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11790"/>
  </bookViews>
  <sheets>
    <sheet name="BPU lot poisson 2.1 " sheetId="6" r:id="rId1"/>
    <sheet name=" BPU lot viande 2.2" sheetId="5" r:id="rId2"/>
    <sheet name="BPU lot legumes 2.3" sheetId="4" r:id="rId3"/>
    <sheet name="BPU lot divers 2.4" sheetId="7" r:id="rId4"/>
  </sheets>
  <definedNames>
    <definedName name="_xlnm.Print_Titles" localSheetId="1">' BPU lot viande 2.2'!$8:$10</definedName>
    <definedName name="_xlnm.Print_Titles" localSheetId="3">'BPU lot divers 2.4'!$8:$10</definedName>
    <definedName name="_xlnm.Print_Titles" localSheetId="2">'BPU lot legumes 2.3'!$8:$10</definedName>
    <definedName name="_xlnm.Print_Titles" localSheetId="0">'BPU lot poisson 2.1 '!$8:$10</definedName>
    <definedName name="_xlnm.Print_Area" localSheetId="1">' BPU lot viande 2.2'!$A$5:$Q$33</definedName>
    <definedName name="_xlnm.Print_Area" localSheetId="3">'BPU lot divers 2.4'!$A$5:$N$41</definedName>
    <definedName name="_xlnm.Print_Area" localSheetId="2">'BPU lot legumes 2.3'!$A$5:$Q$57</definedName>
    <definedName name="_xlnm.Print_Area" localSheetId="0">'BPU lot poisson 2.1 '!$A$5:$N$35</definedName>
  </definedNames>
  <calcPr calcId="125725"/>
</workbook>
</file>

<file path=xl/calcChain.xml><?xml version="1.0" encoding="utf-8"?>
<calcChain xmlns="http://schemas.openxmlformats.org/spreadsheetml/2006/main">
  <c r="K28" i="7"/>
  <c r="N41" i="4"/>
  <c r="K41"/>
  <c r="N19" i="5"/>
  <c r="K19"/>
  <c r="K21" i="6"/>
</calcChain>
</file>

<file path=xl/sharedStrings.xml><?xml version="1.0" encoding="utf-8"?>
<sst xmlns="http://schemas.openxmlformats.org/spreadsheetml/2006/main" count="443" uniqueCount="144">
  <si>
    <t>ARTICLES</t>
  </si>
  <si>
    <t>QUANTITES</t>
  </si>
  <si>
    <t>PRIX
UNITAIRE
HT</t>
  </si>
  <si>
    <t>TOTAL HT</t>
  </si>
  <si>
    <t>ECHANTILLON
OUI / NON</t>
  </si>
  <si>
    <t>DATE</t>
  </si>
  <si>
    <t>CACHET SIGNATURE</t>
  </si>
  <si>
    <t>Je soussigné ……………………………………………………………….</t>
  </si>
  <si>
    <t>représentant l'entreprise……………………………………………………</t>
  </si>
  <si>
    <t>EMAIL pour la réception des bons de commande</t>
  </si>
  <si>
    <t>FAX pour la réception des bons de commande</t>
  </si>
  <si>
    <r>
      <t>et à assurer au minimum 2 livraisons hebdomadaires, les …………………………………………………………………………………..…</t>
    </r>
    <r>
      <rPr>
        <b/>
        <i/>
        <sz val="11"/>
        <color indexed="8"/>
        <rFont val="Calibri"/>
        <family val="2"/>
      </rPr>
      <t>(indiquez les jours)</t>
    </r>
  </si>
  <si>
    <t>m'engage à maintenir les tarifs ci-dessus jusqu'à la fin de la présente consultation et à communiquer au fur et à mesure la liste actualisée des prix conformément aux cotations en vigueur</t>
  </si>
  <si>
    <r>
      <t>OPTION
BIO</t>
    </r>
    <r>
      <rPr>
        <b/>
        <vertAlign val="superscript"/>
        <sz val="11"/>
        <color indexed="8"/>
        <rFont val="Calibri"/>
        <family val="2"/>
      </rPr>
      <t>1</t>
    </r>
  </si>
  <si>
    <r>
      <t>CONDITIONNEMENT
SOUHAITE</t>
    </r>
    <r>
      <rPr>
        <b/>
        <vertAlign val="superscript"/>
        <sz val="11"/>
        <color indexed="8"/>
        <rFont val="Calibri"/>
        <family val="2"/>
      </rPr>
      <t>2</t>
    </r>
  </si>
  <si>
    <r>
      <t>MARQUE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 xml:space="preserve">
ou
ORIGINE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</si>
  <si>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le candidat indiquera l'option BIO le cas échéant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</si>
  <si>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le candidat indiquera le conditionnement se rapprochant le plus de celui souhaité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</si>
  <si>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pas de marque de distributeur pour les légumes surgelés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</si>
  <si>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Norme AFNOR NF V45-074</t>
    </r>
  </si>
  <si>
    <t>UNITE</t>
  </si>
  <si>
    <t xml:space="preserve">brocolis </t>
  </si>
  <si>
    <t xml:space="preserve">haricots beurre </t>
  </si>
  <si>
    <t xml:space="preserve">oignons émincés </t>
  </si>
  <si>
    <t>fond de pizza cuit tomaté 180 gr</t>
  </si>
  <si>
    <t xml:space="preserve">tarte moelleuse chocolat predecoupée en 10 </t>
  </si>
  <si>
    <t xml:space="preserve">beignet chocolat </t>
  </si>
  <si>
    <t xml:space="preserve">beignet framboise </t>
  </si>
  <si>
    <t xml:space="preserve">beignet pomme </t>
  </si>
  <si>
    <t xml:space="preserve">cœur de merlu en 125 gr </t>
  </si>
  <si>
    <t xml:space="preserve">queue de lieu en 110/130 gr </t>
  </si>
  <si>
    <t xml:space="preserve">cube de saumon </t>
  </si>
  <si>
    <t xml:space="preserve">kg </t>
  </si>
  <si>
    <t xml:space="preserve">anneaux d'encornets </t>
  </si>
  <si>
    <t xml:space="preserve">paupiette de saumon en 125 gr </t>
  </si>
  <si>
    <t xml:space="preserve">steack de thon albacore en +/-140 gr </t>
  </si>
  <si>
    <t xml:space="preserve">carottes rondelles </t>
  </si>
  <si>
    <t xml:space="preserve">cube de poisson blanc en 27 gr </t>
  </si>
  <si>
    <t xml:space="preserve">brochette de poisson blanc en 125 gr </t>
  </si>
  <si>
    <t>filet de raie en 100/200gr</t>
  </si>
  <si>
    <t xml:space="preserve">boulette de volaille aux épices en 22 gr </t>
  </si>
  <si>
    <t xml:space="preserve">paupiette de veau en 125 gr </t>
  </si>
  <si>
    <t xml:space="preserve">steack haché en VBF en 120 gr </t>
  </si>
  <si>
    <t xml:space="preserve">haricots verts </t>
  </si>
  <si>
    <t xml:space="preserve">chou romansco </t>
  </si>
  <si>
    <t xml:space="preserve">chou fleur </t>
  </si>
  <si>
    <t xml:space="preserve">escalope de dinde viennoise en 125 gr </t>
  </si>
  <si>
    <t xml:space="preserve">paupiette de dinde en 125 gr </t>
  </si>
  <si>
    <t xml:space="preserve">émincé de kebab </t>
  </si>
  <si>
    <t xml:space="preserve">poireau émincé </t>
  </si>
  <si>
    <t>duo de poivrons lamelles</t>
  </si>
  <si>
    <t xml:space="preserve">pommes duchesse </t>
  </si>
  <si>
    <t xml:space="preserve">poisson pané en 120 gr </t>
  </si>
  <si>
    <t xml:space="preserve">tarte aux pommes predecoupée en 10 </t>
  </si>
  <si>
    <t xml:space="preserve">éclairs chocolat en 45 gr </t>
  </si>
  <si>
    <t xml:space="preserve">éclairs vanille en 45 gr </t>
  </si>
  <si>
    <t xml:space="preserve">éclairs café en 45 gr </t>
  </si>
  <si>
    <t xml:space="preserve">pièce </t>
  </si>
  <si>
    <t xml:space="preserve">carton de 20 pc </t>
  </si>
  <si>
    <t xml:space="preserve">carton de 5 kg </t>
  </si>
  <si>
    <t xml:space="preserve">carton de 10 kg </t>
  </si>
  <si>
    <t xml:space="preserve">carton de 2 kg </t>
  </si>
  <si>
    <t>X</t>
  </si>
  <si>
    <t xml:space="preserve">5 KG </t>
  </si>
  <si>
    <t xml:space="preserve">6 cartons </t>
  </si>
  <si>
    <t xml:space="preserve">25 cartons </t>
  </si>
  <si>
    <t xml:space="preserve">80 cartons </t>
  </si>
  <si>
    <t xml:space="preserve">10 cartons </t>
  </si>
  <si>
    <t xml:space="preserve">30 cartons </t>
  </si>
  <si>
    <t xml:space="preserve">20 cartons </t>
  </si>
  <si>
    <t xml:space="preserve">5 cartons </t>
  </si>
  <si>
    <t xml:space="preserve">60 cartons </t>
  </si>
  <si>
    <t xml:space="preserve">100 cartons </t>
  </si>
  <si>
    <t xml:space="preserve">500 kg </t>
  </si>
  <si>
    <t xml:space="preserve">200 kg </t>
  </si>
  <si>
    <t xml:space="preserve">100 kg </t>
  </si>
  <si>
    <t xml:space="preserve">80 kg </t>
  </si>
  <si>
    <t xml:space="preserve">50 kg </t>
  </si>
  <si>
    <t xml:space="preserve">non </t>
  </si>
  <si>
    <t xml:space="preserve">5 kg </t>
  </si>
  <si>
    <t xml:space="preserve">6 kg </t>
  </si>
  <si>
    <t xml:space="preserve">foie de jeune bovin en tranches de 120 gr </t>
  </si>
  <si>
    <t xml:space="preserve">800 kg </t>
  </si>
  <si>
    <t xml:space="preserve">400 kg </t>
  </si>
  <si>
    <t xml:space="preserve">300 kg </t>
  </si>
  <si>
    <t xml:space="preserve">60 kg </t>
  </si>
  <si>
    <t xml:space="preserve">40 kg </t>
  </si>
  <si>
    <t xml:space="preserve">3000 kg </t>
  </si>
  <si>
    <t>frites 7/7 style Mc cain express</t>
  </si>
  <si>
    <t xml:space="preserve"> </t>
  </si>
  <si>
    <t>LYCEE Polyvalent Les Bourdonnières</t>
  </si>
  <si>
    <t>Rue de la Perrière</t>
  </si>
  <si>
    <t>44200 NANTES Cedex 2 BP 66519</t>
  </si>
  <si>
    <t>Tél. :   02.40.34.02.60</t>
  </si>
  <si>
    <t>EMAIL pour la réception des bons de commande:</t>
  </si>
  <si>
    <t>FAX pour la réception des bons de commande:</t>
  </si>
  <si>
    <r>
      <t xml:space="preserve">m'engage à maintenir les tarifs ci-dessus jusqu'à la fin de la présente consultation et à communiquer au fur et à mesure la liste actualisée des prix conformément aux cotations en vigueur et à assurer au minimum deux livraisons hebdomadaires les…………………………........................................... </t>
    </r>
    <r>
      <rPr>
        <b/>
        <i/>
        <sz val="12"/>
        <color indexed="8"/>
        <rFont val="Calibri"/>
        <family val="2"/>
      </rPr>
      <t>(indiquez les jours)</t>
    </r>
  </si>
  <si>
    <t xml:space="preserve">BORDEREAU DES PRIX UNITAIRES
ANNEE 2019- Appel public à la concurrence dans le cadre d'un marché à procédure adaptée
MAPA N°2019 lot 2.1: PRODUITS SURGELES POISSON </t>
  </si>
  <si>
    <r>
      <t>CONDITIONNEMENT
SOUHAITE</t>
    </r>
    <r>
      <rPr>
        <b/>
        <vertAlign val="superscript"/>
        <sz val="11"/>
        <color indexed="8"/>
        <rFont val="Calibri"/>
        <family val="2"/>
        <scheme val="minor"/>
      </rPr>
      <t>2</t>
    </r>
  </si>
  <si>
    <r>
      <t>MARQUE</t>
    </r>
    <r>
      <rPr>
        <b/>
        <vertAlign val="superscript"/>
        <sz val="11"/>
        <color indexed="8"/>
        <rFont val="Calibri"/>
        <family val="2"/>
        <scheme val="minor"/>
      </rPr>
      <t>3</t>
    </r>
    <r>
      <rPr>
        <b/>
        <sz val="11"/>
        <color indexed="8"/>
        <rFont val="Calibri"/>
        <family val="2"/>
        <scheme val="minor"/>
      </rPr>
      <t xml:space="preserve">
ou
ORIGINE</t>
    </r>
  </si>
  <si>
    <r>
      <t>OPTION
BIO</t>
    </r>
    <r>
      <rPr>
        <b/>
        <vertAlign val="superscript"/>
        <sz val="11"/>
        <color indexed="8"/>
        <rFont val="Calibri"/>
        <family val="2"/>
        <scheme val="minor"/>
      </rPr>
      <t>1</t>
    </r>
  </si>
  <si>
    <t>BORDEREAU DES PRIX UNITAIRES
ANNEE 2019- Appel public à la concurrence dans le cadre d'un marché à procédure adaptée
MAPA N°2019 lot 2.2: PRODUITS SURGELES VIANDE</t>
  </si>
  <si>
    <t>viande de boeuf VBF egrennée en 15 °/</t>
  </si>
  <si>
    <t>TOTAL</t>
  </si>
  <si>
    <t xml:space="preserve">BORDEREAU DES PRIX UNITAIRES
ANNEE 2019- Appel public à la concurrence dans le cadre d'un marché à procédure adaptée
MAPA N°2019 lot 2.3: PRODUITS SURGELES LEGUMES </t>
  </si>
  <si>
    <t xml:space="preserve">poêlée indienne aux fèves </t>
  </si>
  <si>
    <t xml:space="preserve">poêlée ratatouille enrobée </t>
  </si>
  <si>
    <t xml:space="preserve">champignons paris émincés </t>
  </si>
  <si>
    <t xml:space="preserve">poêlée maraîchère aux deux carottes </t>
  </si>
  <si>
    <t xml:space="preserve">légumes couscous </t>
  </si>
  <si>
    <t xml:space="preserve">poêlée légumes tajine aux figues </t>
  </si>
  <si>
    <t xml:space="preserve">duo de courgettes cuisson minute </t>
  </si>
  <si>
    <t xml:space="preserve">épinards en palets </t>
  </si>
  <si>
    <t xml:space="preserve">printanière de légumes </t>
  </si>
  <si>
    <t>aubergines grillées</t>
  </si>
  <si>
    <t xml:space="preserve">pois maraîchers </t>
  </si>
  <si>
    <t xml:space="preserve">navet en petits cubes </t>
  </si>
  <si>
    <t xml:space="preserve">echalottes ciselées </t>
  </si>
  <si>
    <t>ail ciselé</t>
  </si>
  <si>
    <t xml:space="preserve">persil hâché </t>
  </si>
  <si>
    <t>trio de légumes (chou fleur,carotte,brocoli)</t>
  </si>
  <si>
    <t xml:space="preserve">poêlée gourmande au basilic </t>
  </si>
  <si>
    <t xml:space="preserve">poêlée de légumes chinoise </t>
  </si>
  <si>
    <t xml:space="preserve">julienne de légumes </t>
  </si>
  <si>
    <t>BORDEREAU DES PRIX UNITAIRES
ANNEE 2019- Appel public à la concurrence dans le cadre d'un marché à procédure adaptée
MAPA N°2019 lot 2.4: PRODUITS SURGELES DIVERS</t>
  </si>
  <si>
    <t xml:space="preserve">pâte feuilletée au beurre en plaque gastronome </t>
  </si>
  <si>
    <t xml:space="preserve">fond de tarte brisée sucrée en 27cm de diamètre </t>
  </si>
  <si>
    <t xml:space="preserve">boulette végétarienne sarrazin lentilles et fromage </t>
  </si>
  <si>
    <t xml:space="preserve">gâteau basque predecoupé en 12 </t>
  </si>
  <si>
    <t xml:space="preserve">donut sucré  </t>
  </si>
  <si>
    <t>muffin pépites de chocolat en 45 gr</t>
  </si>
  <si>
    <t xml:space="preserve">feuilletés au fromage en 65 gr </t>
  </si>
  <si>
    <t>glace cône en 33 ml</t>
  </si>
  <si>
    <t xml:space="preserve">carton de 6 pièces </t>
  </si>
  <si>
    <t xml:space="preserve">carton de 10 pièces </t>
  </si>
  <si>
    <t xml:space="preserve">carton de 72 pièces </t>
  </si>
  <si>
    <t xml:space="preserve">carton de 60 pièces </t>
  </si>
  <si>
    <t xml:space="preserve">carton de  10 pièces </t>
  </si>
  <si>
    <t xml:space="preserve">carton de 96 pièces </t>
  </si>
  <si>
    <t>carton de 80 pièces</t>
  </si>
  <si>
    <t xml:space="preserve">carton de 30 pièces </t>
  </si>
  <si>
    <t>Norme AFNOR NF V45-074</t>
  </si>
  <si>
    <t xml:space="preserve"> 3 garantie surgélation simple pour les poissons et issus d'une pêche durable </t>
  </si>
  <si>
    <t>MARQUE
ou
ORIGINE 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</si>
</sst>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2"/>
      <color indexed="8"/>
      <name val="Calibri"/>
      <family val="2"/>
    </font>
    <font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Border="1" applyAlignment="1"/>
    <xf numFmtId="0" fontId="2" fillId="0" borderId="0" xfId="0" applyFont="1" applyAlignment="1"/>
    <xf numFmtId="0" fontId="6" fillId="0" borderId="0" xfId="0" applyFont="1" applyAlignment="1"/>
    <xf numFmtId="0" fontId="0" fillId="0" borderId="0" xfId="0" applyBorder="1"/>
    <xf numFmtId="0" fontId="0" fillId="0" borderId="0" xfId="0" applyFill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/>
    <xf numFmtId="0" fontId="1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15" fillId="0" borderId="26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4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33" xfId="0" applyNumberFormat="1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4" fontId="14" fillId="2" borderId="16" xfId="0" applyNumberFormat="1" applyFont="1" applyFill="1" applyBorder="1" applyAlignment="1">
      <alignment horizontal="center" vertical="center"/>
    </xf>
    <xf numFmtId="4" fontId="14" fillId="2" borderId="17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" fontId="0" fillId="2" borderId="10" xfId="0" applyNumberFormat="1" applyFont="1" applyFill="1" applyBorder="1" applyAlignment="1">
      <alignment horizontal="center" vertical="center"/>
    </xf>
    <xf numFmtId="4" fontId="0" fillId="2" borderId="1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2" borderId="22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4" fontId="0" fillId="2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9" fillId="2" borderId="24" xfId="0" applyNumberFormat="1" applyFont="1" applyFill="1" applyBorder="1" applyAlignment="1">
      <alignment horizontal="center" vertical="center"/>
    </xf>
    <xf numFmtId="4" fontId="14" fillId="2" borderId="3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2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4" fontId="14" fillId="2" borderId="23" xfId="0" applyNumberFormat="1" applyFont="1" applyFill="1" applyBorder="1" applyAlignment="1">
      <alignment horizontal="center" vertical="center"/>
    </xf>
    <xf numFmtId="4" fontId="14" fillId="2" borderId="24" xfId="0" applyNumberFormat="1" applyFont="1" applyFill="1" applyBorder="1" applyAlignment="1">
      <alignment horizontal="center" vertical="center"/>
    </xf>
    <xf numFmtId="4" fontId="15" fillId="0" borderId="24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17" fillId="3" borderId="7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wrapText="1"/>
    </xf>
    <xf numFmtId="0" fontId="18" fillId="0" borderId="3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1" fontId="2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topLeftCell="A7" zoomScale="90" zoomScaleNormal="90" workbookViewId="0">
      <selection activeCell="Q13" sqref="Q13"/>
    </sheetView>
  </sheetViews>
  <sheetFormatPr baseColWidth="10" defaultRowHeight="15"/>
  <cols>
    <col min="1" max="1" width="28" customWidth="1"/>
    <col min="2" max="2" width="8.7109375" customWidth="1"/>
    <col min="3" max="3" width="1.42578125" customWidth="1"/>
    <col min="4" max="4" width="12.140625" customWidth="1"/>
    <col min="5" max="5" width="14.28515625" customWidth="1"/>
    <col min="6" max="6" width="6.42578125" customWidth="1"/>
    <col min="8" max="8" width="13.85546875" customWidth="1"/>
    <col min="9" max="9" width="12.7109375" customWidth="1"/>
    <col min="12" max="12" width="8.7109375" customWidth="1"/>
    <col min="14" max="14" width="13.140625" customWidth="1"/>
  </cols>
  <sheetData>
    <row r="1" spans="1:15">
      <c r="A1" s="9" t="s">
        <v>90</v>
      </c>
      <c r="E1" s="9"/>
    </row>
    <row r="2" spans="1:15">
      <c r="A2" s="8" t="s">
        <v>91</v>
      </c>
      <c r="E2" s="9"/>
    </row>
    <row r="3" spans="1:15">
      <c r="A3" s="8" t="s">
        <v>92</v>
      </c>
      <c r="E3" s="9"/>
    </row>
    <row r="4" spans="1:15" ht="15.75" thickBot="1">
      <c r="A4" s="15" t="s">
        <v>93</v>
      </c>
      <c r="D4" s="15"/>
    </row>
    <row r="5" spans="1:15" ht="15" customHeight="1">
      <c r="A5" s="89" t="s">
        <v>97</v>
      </c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5" ht="15" customHeight="1">
      <c r="A6" s="92"/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15" ht="27.75" customHeight="1" thickBot="1">
      <c r="A7" s="92"/>
      <c r="B7" s="93"/>
      <c r="C7" s="93"/>
      <c r="D7" s="93"/>
      <c r="E7" s="93"/>
      <c r="F7" s="93"/>
      <c r="G7" s="93"/>
      <c r="H7" s="93"/>
      <c r="I7" s="93"/>
      <c r="J7" s="93"/>
      <c r="K7" s="94"/>
    </row>
    <row r="8" spans="1:15" ht="15" customHeight="1">
      <c r="A8" s="95" t="s">
        <v>0</v>
      </c>
      <c r="B8" s="96"/>
      <c r="C8" s="96"/>
      <c r="D8" s="96" t="s">
        <v>20</v>
      </c>
      <c r="E8" s="101" t="s">
        <v>14</v>
      </c>
      <c r="F8" s="101"/>
      <c r="G8" s="96" t="s">
        <v>1</v>
      </c>
      <c r="H8" s="101" t="s">
        <v>4</v>
      </c>
      <c r="I8" s="101" t="s">
        <v>143</v>
      </c>
      <c r="J8" s="101" t="s">
        <v>2</v>
      </c>
      <c r="K8" s="104" t="s">
        <v>3</v>
      </c>
    </row>
    <row r="9" spans="1:15">
      <c r="A9" s="97"/>
      <c r="B9" s="98"/>
      <c r="C9" s="98"/>
      <c r="D9" s="98"/>
      <c r="E9" s="102"/>
      <c r="F9" s="102"/>
      <c r="G9" s="98"/>
      <c r="H9" s="98"/>
      <c r="I9" s="102"/>
      <c r="J9" s="102"/>
      <c r="K9" s="105"/>
    </row>
    <row r="10" spans="1:15" ht="15.75" thickBot="1">
      <c r="A10" s="99"/>
      <c r="B10" s="100"/>
      <c r="C10" s="100"/>
      <c r="D10" s="100"/>
      <c r="E10" s="103"/>
      <c r="F10" s="103"/>
      <c r="G10" s="100"/>
      <c r="H10" s="100"/>
      <c r="I10" s="103"/>
      <c r="J10" s="103"/>
      <c r="K10" s="106"/>
      <c r="L10" s="9"/>
      <c r="N10" s="9"/>
      <c r="O10" s="9"/>
    </row>
    <row r="11" spans="1:15" ht="36.75" customHeight="1">
      <c r="A11" s="107" t="s">
        <v>29</v>
      </c>
      <c r="B11" s="108"/>
      <c r="C11" s="108"/>
      <c r="D11" s="51" t="s">
        <v>32</v>
      </c>
      <c r="E11" s="109" t="s">
        <v>63</v>
      </c>
      <c r="F11" s="109"/>
      <c r="G11" s="52" t="s">
        <v>73</v>
      </c>
      <c r="H11" s="53" t="s">
        <v>78</v>
      </c>
      <c r="I11" s="53"/>
      <c r="J11" s="54"/>
      <c r="K11" s="55"/>
      <c r="L11" s="8"/>
      <c r="N11" s="9"/>
      <c r="O11" s="9"/>
    </row>
    <row r="12" spans="1:15" ht="36.75" customHeight="1">
      <c r="A12" s="110" t="s">
        <v>30</v>
      </c>
      <c r="B12" s="111"/>
      <c r="C12" s="111"/>
      <c r="D12" s="30" t="s">
        <v>32</v>
      </c>
      <c r="E12" s="112" t="s">
        <v>63</v>
      </c>
      <c r="F12" s="112"/>
      <c r="G12" s="22" t="s">
        <v>73</v>
      </c>
      <c r="H12" s="28" t="s">
        <v>78</v>
      </c>
      <c r="I12" s="28"/>
      <c r="J12" s="29"/>
      <c r="K12" s="34"/>
      <c r="L12" s="8"/>
      <c r="N12" s="9"/>
      <c r="O12" s="9"/>
    </row>
    <row r="13" spans="1:15" ht="36.75" customHeight="1">
      <c r="A13" s="110" t="s">
        <v>35</v>
      </c>
      <c r="B13" s="111"/>
      <c r="C13" s="111"/>
      <c r="D13" s="30" t="s">
        <v>32</v>
      </c>
      <c r="E13" s="112" t="s">
        <v>63</v>
      </c>
      <c r="F13" s="112"/>
      <c r="G13" s="22" t="s">
        <v>74</v>
      </c>
      <c r="H13" s="28" t="s">
        <v>78</v>
      </c>
      <c r="I13" s="28"/>
      <c r="J13" s="29"/>
      <c r="K13" s="34"/>
      <c r="L13" s="15"/>
      <c r="M13" s="15"/>
    </row>
    <row r="14" spans="1:15" ht="36.75" customHeight="1">
      <c r="A14" s="110" t="s">
        <v>31</v>
      </c>
      <c r="B14" s="111"/>
      <c r="C14" s="111"/>
      <c r="D14" s="30" t="s">
        <v>32</v>
      </c>
      <c r="E14" s="112" t="s">
        <v>63</v>
      </c>
      <c r="F14" s="112"/>
      <c r="G14" s="22" t="s">
        <v>76</v>
      </c>
      <c r="H14" s="28" t="s">
        <v>78</v>
      </c>
      <c r="I14" s="28"/>
      <c r="J14" s="29"/>
      <c r="K14" s="34"/>
      <c r="L14" s="21"/>
      <c r="M14" s="21"/>
    </row>
    <row r="15" spans="1:15" ht="36.75" customHeight="1">
      <c r="A15" s="110" t="s">
        <v>37</v>
      </c>
      <c r="B15" s="111"/>
      <c r="C15" s="111"/>
      <c r="D15" s="30" t="s">
        <v>32</v>
      </c>
      <c r="E15" s="112" t="s">
        <v>63</v>
      </c>
      <c r="F15" s="112"/>
      <c r="G15" s="22" t="s">
        <v>76</v>
      </c>
      <c r="H15" s="28" t="s">
        <v>78</v>
      </c>
      <c r="I15" s="28"/>
      <c r="J15" s="29"/>
      <c r="K15" s="34"/>
    </row>
    <row r="16" spans="1:15" ht="36.75" customHeight="1">
      <c r="A16" s="110" t="s">
        <v>34</v>
      </c>
      <c r="B16" s="111"/>
      <c r="C16" s="111"/>
      <c r="D16" s="30" t="s">
        <v>32</v>
      </c>
      <c r="E16" s="112" t="s">
        <v>63</v>
      </c>
      <c r="F16" s="112"/>
      <c r="G16" s="22" t="s">
        <v>76</v>
      </c>
      <c r="H16" s="28" t="s">
        <v>78</v>
      </c>
      <c r="I16" s="28"/>
      <c r="J16" s="29"/>
      <c r="K16" s="34"/>
    </row>
    <row r="17" spans="1:14" ht="36.75" customHeight="1">
      <c r="A17" s="110" t="s">
        <v>52</v>
      </c>
      <c r="B17" s="111"/>
      <c r="C17" s="111"/>
      <c r="D17" s="30" t="s">
        <v>32</v>
      </c>
      <c r="E17" s="112" t="s">
        <v>63</v>
      </c>
      <c r="F17" s="112"/>
      <c r="G17" s="22" t="s">
        <v>73</v>
      </c>
      <c r="H17" s="28" t="s">
        <v>78</v>
      </c>
      <c r="I17" s="28"/>
      <c r="J17" s="29"/>
      <c r="K17" s="34"/>
    </row>
    <row r="18" spans="1:14" ht="36.75" customHeight="1">
      <c r="A18" s="110" t="s">
        <v>33</v>
      </c>
      <c r="B18" s="111"/>
      <c r="C18" s="111"/>
      <c r="D18" s="30" t="s">
        <v>32</v>
      </c>
      <c r="E18" s="112" t="s">
        <v>63</v>
      </c>
      <c r="F18" s="112"/>
      <c r="G18" s="22" t="s">
        <v>77</v>
      </c>
      <c r="H18" s="28" t="s">
        <v>78</v>
      </c>
      <c r="I18" s="28"/>
      <c r="J18" s="29"/>
      <c r="K18" s="34"/>
    </row>
    <row r="19" spans="1:14" ht="36.75" customHeight="1">
      <c r="A19" s="110" t="s">
        <v>38</v>
      </c>
      <c r="B19" s="111"/>
      <c r="C19" s="111"/>
      <c r="D19" s="30" t="s">
        <v>32</v>
      </c>
      <c r="E19" s="112" t="s">
        <v>63</v>
      </c>
      <c r="F19" s="112"/>
      <c r="G19" s="22" t="s">
        <v>76</v>
      </c>
      <c r="H19" s="28" t="s">
        <v>78</v>
      </c>
      <c r="I19" s="28"/>
      <c r="J19" s="29"/>
      <c r="K19" s="34"/>
    </row>
    <row r="20" spans="1:14" ht="36.75" customHeight="1" thickBot="1">
      <c r="A20" s="113" t="s">
        <v>39</v>
      </c>
      <c r="B20" s="114"/>
      <c r="C20" s="114"/>
      <c r="D20" s="33" t="s">
        <v>32</v>
      </c>
      <c r="E20" s="115" t="s">
        <v>63</v>
      </c>
      <c r="F20" s="115"/>
      <c r="G20" s="27" t="s">
        <v>74</v>
      </c>
      <c r="H20" s="31" t="s">
        <v>78</v>
      </c>
      <c r="I20" s="31"/>
      <c r="J20" s="32"/>
      <c r="K20" s="35"/>
    </row>
    <row r="21" spans="1:14" ht="30" customHeight="1" thickBot="1">
      <c r="A21" s="116" t="s">
        <v>103</v>
      </c>
      <c r="B21" s="117"/>
      <c r="C21" s="118"/>
      <c r="D21" s="43"/>
      <c r="E21" s="119"/>
      <c r="F21" s="120"/>
      <c r="G21" s="44"/>
      <c r="H21" s="45"/>
      <c r="I21" s="45"/>
      <c r="J21" s="46"/>
      <c r="K21" s="48">
        <f>SUM(K11:K20)</f>
        <v>0</v>
      </c>
      <c r="L21" s="13"/>
    </row>
    <row r="22" spans="1:14" ht="17.25">
      <c r="A22" t="s">
        <v>17</v>
      </c>
    </row>
    <row r="24" spans="1:14">
      <c r="A24" s="165" t="s">
        <v>142</v>
      </c>
    </row>
    <row r="25" spans="1:14">
      <c r="A25" t="s">
        <v>141</v>
      </c>
    </row>
    <row r="26" spans="1:14">
      <c r="D26" s="121"/>
      <c r="E26" s="121"/>
      <c r="F26" s="122"/>
      <c r="G26" s="122"/>
      <c r="H26" s="122"/>
      <c r="I26" s="1"/>
    </row>
    <row r="27" spans="1:14">
      <c r="A27" s="2" t="s">
        <v>94</v>
      </c>
      <c r="D27" s="47"/>
      <c r="E27" s="47"/>
      <c r="F27" s="1"/>
      <c r="G27" s="1"/>
      <c r="H27" s="1"/>
      <c r="I27" s="1"/>
    </row>
    <row r="28" spans="1:14">
      <c r="A28" s="2" t="s">
        <v>95</v>
      </c>
      <c r="D28" s="121"/>
      <c r="E28" s="121"/>
      <c r="F28" s="122"/>
      <c r="G28" s="122"/>
      <c r="H28" s="122"/>
      <c r="I28" s="1"/>
      <c r="L28" s="13"/>
      <c r="M28" s="13"/>
      <c r="N28" s="13"/>
    </row>
    <row r="29" spans="1:14">
      <c r="D29" s="13"/>
      <c r="E29" s="13"/>
      <c r="F29" s="122"/>
      <c r="G29" s="122"/>
      <c r="H29" s="122"/>
      <c r="I29" s="1"/>
      <c r="L29" s="122"/>
      <c r="M29" s="122"/>
      <c r="N29" s="122"/>
    </row>
    <row r="30" spans="1:14">
      <c r="D30" s="2"/>
    </row>
    <row r="31" spans="1:14" ht="15.75">
      <c r="A31" s="123" t="s">
        <v>7</v>
      </c>
      <c r="B31" s="123"/>
      <c r="C31" s="123"/>
    </row>
    <row r="32" spans="1:14" ht="15.75">
      <c r="A32" s="123" t="s">
        <v>8</v>
      </c>
      <c r="B32" s="123"/>
      <c r="C32" s="123"/>
    </row>
    <row r="33" spans="1:12" ht="46.5" customHeight="1">
      <c r="A33" s="124" t="s">
        <v>96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49"/>
    </row>
    <row r="34" spans="1:12" ht="24.75" customHeight="1" thickBo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49"/>
    </row>
    <row r="35" spans="1:12" ht="16.5" thickBot="1">
      <c r="A35" s="17"/>
      <c r="B35" s="5"/>
      <c r="C35" s="5"/>
      <c r="E35" s="18" t="s">
        <v>5</v>
      </c>
      <c r="F35" s="19"/>
      <c r="G35" s="20"/>
      <c r="I35" s="18" t="s">
        <v>6</v>
      </c>
    </row>
    <row r="36" spans="1:12" ht="15.75">
      <c r="A36" s="5"/>
      <c r="B36" s="5"/>
      <c r="C36" s="5"/>
    </row>
    <row r="37" spans="1:12" ht="15.75">
      <c r="A37" s="6"/>
      <c r="B37" s="6"/>
      <c r="C37" s="6"/>
    </row>
    <row r="38" spans="1:12">
      <c r="A38" s="7"/>
    </row>
  </sheetData>
  <mergeCells count="39">
    <mergeCell ref="L29:N29"/>
    <mergeCell ref="A31:C31"/>
    <mergeCell ref="A32:C32"/>
    <mergeCell ref="A33:K33"/>
    <mergeCell ref="A21:C21"/>
    <mergeCell ref="E21:F21"/>
    <mergeCell ref="D26:E26"/>
    <mergeCell ref="F26:H26"/>
    <mergeCell ref="D28:E28"/>
    <mergeCell ref="F28:H29"/>
    <mergeCell ref="A20:C20"/>
    <mergeCell ref="E20:F20"/>
    <mergeCell ref="A16:C16"/>
    <mergeCell ref="E16:F16"/>
    <mergeCell ref="A17:C17"/>
    <mergeCell ref="E17:F17"/>
    <mergeCell ref="A18:C18"/>
    <mergeCell ref="E18:F18"/>
    <mergeCell ref="A14:C14"/>
    <mergeCell ref="E14:F14"/>
    <mergeCell ref="A15:C15"/>
    <mergeCell ref="E15:F15"/>
    <mergeCell ref="A19:C19"/>
    <mergeCell ref="E19:F19"/>
    <mergeCell ref="A11:C11"/>
    <mergeCell ref="E11:F11"/>
    <mergeCell ref="A12:C12"/>
    <mergeCell ref="E12:F12"/>
    <mergeCell ref="A13:C13"/>
    <mergeCell ref="E13:F13"/>
    <mergeCell ref="A5:K7"/>
    <mergeCell ref="A8:C10"/>
    <mergeCell ref="D8:D10"/>
    <mergeCell ref="E8:F10"/>
    <mergeCell ref="G8:G10"/>
    <mergeCell ref="H8:H10"/>
    <mergeCell ref="I8:I10"/>
    <mergeCell ref="J8:J10"/>
    <mergeCell ref="K8:K10"/>
  </mergeCells>
  <pageMargins left="0.19685039370078741" right="0.19685039370078741" top="0.31496062992125984" bottom="0.35433070866141736" header="0.15748031496062992" footer="0.15748031496062992"/>
  <pageSetup paperSize="9" scale="70" orientation="landscape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zoomScale="90" zoomScaleNormal="90" workbookViewId="0">
      <selection activeCell="C25" sqref="C25"/>
    </sheetView>
  </sheetViews>
  <sheetFormatPr baseColWidth="10" defaultRowHeight="15"/>
  <cols>
    <col min="1" max="1" width="44.7109375" customWidth="1"/>
    <col min="3" max="3" width="18.28515625" customWidth="1"/>
    <col min="4" max="4" width="12.140625" customWidth="1"/>
    <col min="5" max="5" width="14.28515625" customWidth="1"/>
    <col min="6" max="6" width="6.42578125" customWidth="1"/>
    <col min="8" max="8" width="13.85546875" customWidth="1"/>
    <col min="9" max="9" width="12.7109375" customWidth="1"/>
    <col min="15" max="15" width="8.7109375" customWidth="1"/>
    <col min="17" max="17" width="13.140625" customWidth="1"/>
  </cols>
  <sheetData>
    <row r="1" spans="1:18">
      <c r="A1" s="9" t="s">
        <v>90</v>
      </c>
    </row>
    <row r="2" spans="1:18">
      <c r="A2" s="8" t="s">
        <v>91</v>
      </c>
    </row>
    <row r="3" spans="1:18">
      <c r="A3" s="8" t="s">
        <v>92</v>
      </c>
    </row>
    <row r="4" spans="1:18" ht="15.75" thickBot="1">
      <c r="A4" s="15" t="s">
        <v>93</v>
      </c>
      <c r="B4" s="15"/>
    </row>
    <row r="5" spans="1:18" ht="15" customHeight="1">
      <c r="A5" s="89" t="s">
        <v>101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8" ht="15" customHeight="1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8" ht="27.75" customHeight="1" thickBot="1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1:18" ht="15" customHeight="1">
      <c r="A8" s="128" t="s">
        <v>0</v>
      </c>
      <c r="B8" s="129"/>
      <c r="C8" s="129"/>
      <c r="D8" s="129" t="s">
        <v>20</v>
      </c>
      <c r="E8" s="132" t="s">
        <v>98</v>
      </c>
      <c r="F8" s="132"/>
      <c r="G8" s="129" t="s">
        <v>1</v>
      </c>
      <c r="H8" s="132" t="s">
        <v>4</v>
      </c>
      <c r="I8" s="132" t="s">
        <v>99</v>
      </c>
      <c r="J8" s="132" t="s">
        <v>2</v>
      </c>
      <c r="K8" s="132" t="s">
        <v>3</v>
      </c>
      <c r="L8" s="134" t="s">
        <v>100</v>
      </c>
      <c r="M8" s="134" t="s">
        <v>2</v>
      </c>
      <c r="N8" s="136" t="s">
        <v>3</v>
      </c>
    </row>
    <row r="9" spans="1:18">
      <c r="A9" s="130"/>
      <c r="B9" s="131"/>
      <c r="C9" s="131"/>
      <c r="D9" s="131"/>
      <c r="E9" s="133"/>
      <c r="F9" s="133"/>
      <c r="G9" s="131"/>
      <c r="H9" s="131"/>
      <c r="I9" s="133"/>
      <c r="J9" s="133"/>
      <c r="K9" s="133"/>
      <c r="L9" s="135"/>
      <c r="M9" s="135"/>
      <c r="N9" s="137"/>
    </row>
    <row r="10" spans="1:18">
      <c r="A10" s="130"/>
      <c r="B10" s="131"/>
      <c r="C10" s="131"/>
      <c r="D10" s="131"/>
      <c r="E10" s="133"/>
      <c r="F10" s="133"/>
      <c r="G10" s="131"/>
      <c r="H10" s="131"/>
      <c r="I10" s="133"/>
      <c r="J10" s="133"/>
      <c r="K10" s="133"/>
      <c r="L10" s="135"/>
      <c r="M10" s="135"/>
      <c r="N10" s="137"/>
      <c r="Q10" s="9"/>
      <c r="R10" s="9"/>
    </row>
    <row r="11" spans="1:18" ht="36.75" customHeight="1">
      <c r="A11" s="138" t="s">
        <v>102</v>
      </c>
      <c r="B11" s="139"/>
      <c r="C11" s="139"/>
      <c r="D11" s="25" t="s">
        <v>32</v>
      </c>
      <c r="E11" s="140" t="s">
        <v>79</v>
      </c>
      <c r="F11" s="140"/>
      <c r="G11" s="61" t="s">
        <v>82</v>
      </c>
      <c r="H11" s="23" t="s">
        <v>78</v>
      </c>
      <c r="I11" s="23"/>
      <c r="J11" s="24"/>
      <c r="K11" s="24"/>
      <c r="L11" s="62" t="s">
        <v>62</v>
      </c>
      <c r="M11" s="63"/>
      <c r="N11" s="64"/>
      <c r="Q11" s="9"/>
      <c r="R11" s="9"/>
    </row>
    <row r="12" spans="1:18" ht="36.75" customHeight="1">
      <c r="A12" s="138" t="s">
        <v>42</v>
      </c>
      <c r="B12" s="139"/>
      <c r="C12" s="139"/>
      <c r="D12" s="25" t="s">
        <v>32</v>
      </c>
      <c r="E12" s="140" t="s">
        <v>80</v>
      </c>
      <c r="F12" s="140"/>
      <c r="G12" s="61" t="s">
        <v>82</v>
      </c>
      <c r="H12" s="23" t="s">
        <v>78</v>
      </c>
      <c r="I12" s="23"/>
      <c r="J12" s="24"/>
      <c r="K12" s="24"/>
      <c r="L12" s="62" t="s">
        <v>62</v>
      </c>
      <c r="M12" s="63"/>
      <c r="N12" s="64"/>
      <c r="Q12" s="9"/>
      <c r="R12" s="9"/>
    </row>
    <row r="13" spans="1:18" ht="36.75" customHeight="1">
      <c r="A13" s="138" t="s">
        <v>41</v>
      </c>
      <c r="B13" s="139"/>
      <c r="C13" s="139"/>
      <c r="D13" s="25" t="s">
        <v>32</v>
      </c>
      <c r="E13" s="140" t="s">
        <v>79</v>
      </c>
      <c r="F13" s="140"/>
      <c r="G13" s="61" t="s">
        <v>83</v>
      </c>
      <c r="H13" s="23" t="s">
        <v>78</v>
      </c>
      <c r="I13" s="23"/>
      <c r="J13" s="24"/>
      <c r="K13" s="24"/>
      <c r="L13" s="62"/>
      <c r="M13" s="63"/>
      <c r="N13" s="64"/>
    </row>
    <row r="14" spans="1:18" ht="36.75" customHeight="1">
      <c r="A14" s="138" t="s">
        <v>40</v>
      </c>
      <c r="B14" s="139"/>
      <c r="C14" s="139"/>
      <c r="D14" s="25" t="s">
        <v>32</v>
      </c>
      <c r="E14" s="140" t="s">
        <v>79</v>
      </c>
      <c r="F14" s="140"/>
      <c r="G14" s="61" t="s">
        <v>82</v>
      </c>
      <c r="H14" s="23" t="s">
        <v>78</v>
      </c>
      <c r="I14" s="23"/>
      <c r="J14" s="24"/>
      <c r="K14" s="24"/>
      <c r="L14" s="62"/>
      <c r="M14" s="63"/>
      <c r="N14" s="64"/>
    </row>
    <row r="15" spans="1:18" ht="36.75" customHeight="1">
      <c r="A15" s="138" t="s">
        <v>46</v>
      </c>
      <c r="B15" s="139"/>
      <c r="C15" s="139"/>
      <c r="D15" s="25" t="s">
        <v>32</v>
      </c>
      <c r="E15" s="140" t="s">
        <v>79</v>
      </c>
      <c r="F15" s="140"/>
      <c r="G15" s="61" t="s">
        <v>73</v>
      </c>
      <c r="H15" s="23" t="s">
        <v>78</v>
      </c>
      <c r="I15" s="23"/>
      <c r="J15" s="24"/>
      <c r="K15" s="24"/>
      <c r="L15" s="62"/>
      <c r="M15" s="63"/>
      <c r="N15" s="64"/>
    </row>
    <row r="16" spans="1:18" ht="36.75" customHeight="1">
      <c r="A16" s="138" t="s">
        <v>47</v>
      </c>
      <c r="B16" s="139"/>
      <c r="C16" s="139"/>
      <c r="D16" s="25" t="s">
        <v>32</v>
      </c>
      <c r="E16" s="140" t="s">
        <v>79</v>
      </c>
      <c r="F16" s="140"/>
      <c r="G16" s="61" t="s">
        <v>73</v>
      </c>
      <c r="H16" s="23" t="s">
        <v>78</v>
      </c>
      <c r="I16" s="23"/>
      <c r="J16" s="24"/>
      <c r="K16" s="24"/>
      <c r="L16" s="62"/>
      <c r="M16" s="63"/>
      <c r="N16" s="64"/>
    </row>
    <row r="17" spans="1:17" ht="36.75" customHeight="1">
      <c r="A17" s="138" t="s">
        <v>48</v>
      </c>
      <c r="B17" s="139"/>
      <c r="C17" s="139"/>
      <c r="D17" s="25" t="s">
        <v>32</v>
      </c>
      <c r="E17" s="140" t="s">
        <v>79</v>
      </c>
      <c r="F17" s="140"/>
      <c r="G17" s="61" t="s">
        <v>74</v>
      </c>
      <c r="H17" s="23" t="s">
        <v>78</v>
      </c>
      <c r="I17" s="23"/>
      <c r="J17" s="24"/>
      <c r="K17" s="24"/>
      <c r="L17" s="62"/>
      <c r="M17" s="63"/>
      <c r="N17" s="64"/>
    </row>
    <row r="18" spans="1:17" ht="36.75" customHeight="1" thickBot="1">
      <c r="A18" s="146" t="s">
        <v>81</v>
      </c>
      <c r="B18" s="147"/>
      <c r="C18" s="147"/>
      <c r="D18" s="65" t="s">
        <v>32</v>
      </c>
      <c r="E18" s="148" t="s">
        <v>79</v>
      </c>
      <c r="F18" s="148"/>
      <c r="G18" s="66" t="s">
        <v>76</v>
      </c>
      <c r="H18" s="67" t="s">
        <v>78</v>
      </c>
      <c r="I18" s="67"/>
      <c r="J18" s="68"/>
      <c r="K18" s="68"/>
      <c r="L18" s="69"/>
      <c r="M18" s="70"/>
      <c r="N18" s="71"/>
    </row>
    <row r="19" spans="1:17" ht="30" customHeight="1" thickBot="1">
      <c r="A19" s="141" t="s">
        <v>103</v>
      </c>
      <c r="B19" s="142"/>
      <c r="C19" s="143"/>
      <c r="D19" s="26"/>
      <c r="E19" s="144"/>
      <c r="F19" s="145"/>
      <c r="G19" s="72"/>
      <c r="H19" s="73"/>
      <c r="I19" s="73"/>
      <c r="J19" s="74"/>
      <c r="K19" s="77">
        <f>SUM(K11:K18)</f>
        <v>0</v>
      </c>
      <c r="L19" s="75"/>
      <c r="M19" s="76"/>
      <c r="N19" s="78">
        <f>SUM(N11:N18)</f>
        <v>0</v>
      </c>
    </row>
    <row r="20" spans="1:17" ht="17.25">
      <c r="A20" s="14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7" ht="17.25">
      <c r="A21" t="s">
        <v>17</v>
      </c>
    </row>
    <row r="22" spans="1:17" ht="17.25">
      <c r="A22" t="s">
        <v>19</v>
      </c>
    </row>
    <row r="23" spans="1:17">
      <c r="D23" s="121"/>
      <c r="E23" s="121"/>
      <c r="F23" s="122"/>
      <c r="G23" s="122"/>
      <c r="H23" s="122"/>
      <c r="I23" s="1"/>
      <c r="L23" s="16"/>
      <c r="M23" s="10"/>
      <c r="N23" s="10"/>
    </row>
    <row r="24" spans="1:17">
      <c r="A24" s="2" t="s">
        <v>9</v>
      </c>
      <c r="D24" s="47"/>
      <c r="E24" s="47"/>
      <c r="F24" s="1"/>
      <c r="G24" s="1"/>
      <c r="H24" s="1"/>
      <c r="I24" s="1"/>
      <c r="L24" s="16"/>
      <c r="M24" s="1"/>
      <c r="N24" s="1"/>
    </row>
    <row r="25" spans="1:17">
      <c r="A25" s="2" t="s">
        <v>10</v>
      </c>
      <c r="D25" s="121"/>
      <c r="E25" s="121"/>
      <c r="F25" s="122"/>
      <c r="G25" s="122"/>
      <c r="H25" s="122"/>
      <c r="I25" s="1"/>
      <c r="L25" s="11"/>
      <c r="M25" s="11"/>
    </row>
    <row r="26" spans="1:17">
      <c r="D26" s="13"/>
      <c r="E26" s="13"/>
      <c r="F26" s="122"/>
      <c r="G26" s="122"/>
      <c r="H26" s="122"/>
      <c r="I26" s="1"/>
      <c r="N26" s="122"/>
      <c r="O26" s="122"/>
      <c r="P26" s="122"/>
      <c r="Q26" s="122"/>
    </row>
    <row r="27" spans="1:17">
      <c r="D27" s="2"/>
    </row>
    <row r="28" spans="1:17" ht="15.75">
      <c r="A28" s="123" t="s">
        <v>7</v>
      </c>
      <c r="B28" s="123"/>
      <c r="C28" s="123"/>
    </row>
    <row r="29" spans="1:17" ht="15.75">
      <c r="A29" s="123" t="s">
        <v>8</v>
      </c>
      <c r="B29" s="123"/>
      <c r="C29" s="123"/>
    </row>
    <row r="30" spans="1:17" ht="15.75">
      <c r="A30" s="11" t="s">
        <v>12</v>
      </c>
      <c r="B30" s="12"/>
      <c r="C30" s="12"/>
    </row>
    <row r="31" spans="1:17" ht="15.75">
      <c r="A31" s="11" t="s">
        <v>11</v>
      </c>
      <c r="B31" s="12"/>
      <c r="C31" s="12"/>
    </row>
    <row r="32" spans="1:17" ht="16.5" thickBot="1">
      <c r="A32" s="17"/>
      <c r="B32" s="149"/>
      <c r="C32" s="149"/>
    </row>
    <row r="33" spans="1:12" ht="16.5" thickBot="1">
      <c r="A33" s="17"/>
      <c r="B33" s="5"/>
      <c r="C33" s="5"/>
      <c r="G33" s="16" t="s">
        <v>5</v>
      </c>
      <c r="H33" s="150"/>
      <c r="I33" s="151"/>
      <c r="K33" s="152" t="s">
        <v>6</v>
      </c>
      <c r="L33" s="152"/>
    </row>
    <row r="34" spans="1:12" ht="15.75">
      <c r="A34" s="5"/>
      <c r="B34" s="5"/>
      <c r="C34" s="5"/>
    </row>
    <row r="35" spans="1:12" ht="15.75">
      <c r="A35" s="6"/>
      <c r="B35" s="6"/>
      <c r="C35" s="6"/>
    </row>
    <row r="36" spans="1:12">
      <c r="A36" s="7"/>
    </row>
  </sheetData>
  <mergeCells count="40">
    <mergeCell ref="A28:C28"/>
    <mergeCell ref="A29:C29"/>
    <mergeCell ref="B32:C32"/>
    <mergeCell ref="H33:I33"/>
    <mergeCell ref="K33:L33"/>
    <mergeCell ref="D23:E23"/>
    <mergeCell ref="F23:H23"/>
    <mergeCell ref="D25:E25"/>
    <mergeCell ref="F25:H26"/>
    <mergeCell ref="N26:Q26"/>
    <mergeCell ref="A14:C14"/>
    <mergeCell ref="E14:F14"/>
    <mergeCell ref="A15:C15"/>
    <mergeCell ref="E15:F15"/>
    <mergeCell ref="A19:C19"/>
    <mergeCell ref="E19:F19"/>
    <mergeCell ref="A16:C16"/>
    <mergeCell ref="E16:F16"/>
    <mergeCell ref="A17:C17"/>
    <mergeCell ref="E17:F17"/>
    <mergeCell ref="A18:C18"/>
    <mergeCell ref="E18:F18"/>
    <mergeCell ref="A11:C11"/>
    <mergeCell ref="E11:F11"/>
    <mergeCell ref="A12:C12"/>
    <mergeCell ref="E12:F12"/>
    <mergeCell ref="A13:C13"/>
    <mergeCell ref="E13:F13"/>
    <mergeCell ref="A5:N7"/>
    <mergeCell ref="A8:C10"/>
    <mergeCell ref="D8:D10"/>
    <mergeCell ref="E8:F10"/>
    <mergeCell ref="G8:G10"/>
    <mergeCell ref="H8:H10"/>
    <mergeCell ref="I8:I10"/>
    <mergeCell ref="J8:J10"/>
    <mergeCell ref="K8:K10"/>
    <mergeCell ref="L8:L10"/>
    <mergeCell ref="M8:M10"/>
    <mergeCell ref="N8:N10"/>
  </mergeCells>
  <pageMargins left="0.19685039370078741" right="0.19685039370078741" top="0.31496062992125984" bottom="0.35433070866141736" header="0.15748031496062992" footer="0.15748031496062992"/>
  <pageSetup paperSize="9" scale="70" orientation="landscape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59"/>
  <sheetViews>
    <sheetView topLeftCell="A28" zoomScale="90" zoomScaleNormal="90" workbookViewId="0">
      <selection activeCell="A11" sqref="A11:XFD40"/>
    </sheetView>
  </sheetViews>
  <sheetFormatPr baseColWidth="10" defaultRowHeight="15"/>
  <cols>
    <col min="1" max="1" width="36.7109375" customWidth="1"/>
    <col min="2" max="2" width="3.42578125" customWidth="1"/>
    <col min="3" max="3" width="6.140625" customWidth="1"/>
    <col min="4" max="4" width="12.140625" customWidth="1"/>
    <col min="5" max="5" width="14.28515625" customWidth="1"/>
    <col min="6" max="6" width="6.42578125" customWidth="1"/>
    <col min="8" max="8" width="13.85546875" customWidth="1"/>
    <col min="9" max="9" width="12.7109375" customWidth="1"/>
    <col min="15" max="15" width="8.7109375" customWidth="1"/>
    <col min="17" max="17" width="13.140625" customWidth="1"/>
  </cols>
  <sheetData>
    <row r="1" spans="1:18">
      <c r="A1" s="9" t="s">
        <v>90</v>
      </c>
    </row>
    <row r="2" spans="1:18">
      <c r="A2" s="8" t="s">
        <v>91</v>
      </c>
    </row>
    <row r="3" spans="1:18">
      <c r="A3" s="8" t="s">
        <v>92</v>
      </c>
    </row>
    <row r="4" spans="1:18" ht="15.75" thickBot="1">
      <c r="A4" s="15" t="s">
        <v>93</v>
      </c>
    </row>
    <row r="5" spans="1:18" ht="15" customHeight="1">
      <c r="A5" s="89" t="s">
        <v>104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8" ht="15" customHeight="1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8" ht="27.75" customHeight="1" thickBot="1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18" ht="15" customHeight="1">
      <c r="A8" s="95" t="s">
        <v>0</v>
      </c>
      <c r="B8" s="96"/>
      <c r="C8" s="96"/>
      <c r="D8" s="96" t="s">
        <v>20</v>
      </c>
      <c r="E8" s="101" t="s">
        <v>14</v>
      </c>
      <c r="F8" s="101"/>
      <c r="G8" s="96" t="s">
        <v>1</v>
      </c>
      <c r="H8" s="101" t="s">
        <v>4</v>
      </c>
      <c r="I8" s="101" t="s">
        <v>15</v>
      </c>
      <c r="J8" s="101" t="s">
        <v>2</v>
      </c>
      <c r="K8" s="101" t="s">
        <v>3</v>
      </c>
      <c r="L8" s="153" t="s">
        <v>13</v>
      </c>
      <c r="M8" s="153" t="s">
        <v>2</v>
      </c>
      <c r="N8" s="156" t="s">
        <v>3</v>
      </c>
    </row>
    <row r="9" spans="1:18">
      <c r="A9" s="97"/>
      <c r="B9" s="98"/>
      <c r="C9" s="98"/>
      <c r="D9" s="98"/>
      <c r="E9" s="102"/>
      <c r="F9" s="102"/>
      <c r="G9" s="98"/>
      <c r="H9" s="98"/>
      <c r="I9" s="102"/>
      <c r="J9" s="102"/>
      <c r="K9" s="102"/>
      <c r="L9" s="154"/>
      <c r="M9" s="154"/>
      <c r="N9" s="157"/>
    </row>
    <row r="10" spans="1:18" ht="15.75" thickBot="1">
      <c r="A10" s="99"/>
      <c r="B10" s="100"/>
      <c r="C10" s="100"/>
      <c r="D10" s="100"/>
      <c r="E10" s="103"/>
      <c r="F10" s="103"/>
      <c r="G10" s="100"/>
      <c r="H10" s="100"/>
      <c r="I10" s="103"/>
      <c r="J10" s="103"/>
      <c r="K10" s="103"/>
      <c r="L10" s="155"/>
      <c r="M10" s="155"/>
      <c r="N10" s="158"/>
      <c r="Q10" s="9"/>
      <c r="R10" s="9"/>
    </row>
    <row r="11" spans="1:18" ht="36.75" customHeight="1">
      <c r="A11" s="107" t="s">
        <v>36</v>
      </c>
      <c r="B11" s="108"/>
      <c r="C11" s="108"/>
      <c r="D11" s="51" t="s">
        <v>32</v>
      </c>
      <c r="E11" s="109" t="s">
        <v>60</v>
      </c>
      <c r="F11" s="109"/>
      <c r="G11" s="52" t="s">
        <v>74</v>
      </c>
      <c r="H11" s="53" t="s">
        <v>78</v>
      </c>
      <c r="I11" s="53"/>
      <c r="J11" s="54"/>
      <c r="K11" s="54"/>
      <c r="L11" s="58" t="s">
        <v>62</v>
      </c>
      <c r="M11" s="59"/>
      <c r="N11" s="79"/>
      <c r="Q11" s="9"/>
      <c r="R11" s="9"/>
    </row>
    <row r="12" spans="1:18" ht="36.75" customHeight="1">
      <c r="A12" s="110" t="s">
        <v>105</v>
      </c>
      <c r="B12" s="111"/>
      <c r="C12" s="111"/>
      <c r="D12" s="30" t="s">
        <v>32</v>
      </c>
      <c r="E12" s="112" t="s">
        <v>60</v>
      </c>
      <c r="F12" s="112"/>
      <c r="G12" s="22" t="s">
        <v>75</v>
      </c>
      <c r="H12" s="28" t="s">
        <v>78</v>
      </c>
      <c r="I12" s="28"/>
      <c r="J12" s="29"/>
      <c r="K12" s="29"/>
      <c r="L12" s="56"/>
      <c r="M12" s="57"/>
      <c r="N12" s="60"/>
      <c r="Q12" s="9"/>
      <c r="R12" s="9"/>
    </row>
    <row r="13" spans="1:18" ht="36.75" customHeight="1">
      <c r="A13" s="110" t="s">
        <v>106</v>
      </c>
      <c r="B13" s="111"/>
      <c r="C13" s="111"/>
      <c r="D13" s="30" t="s">
        <v>32</v>
      </c>
      <c r="E13" s="112" t="s">
        <v>60</v>
      </c>
      <c r="F13" s="112"/>
      <c r="G13" s="22" t="s">
        <v>73</v>
      </c>
      <c r="H13" s="28" t="s">
        <v>78</v>
      </c>
      <c r="I13" s="28"/>
      <c r="J13" s="29"/>
      <c r="K13" s="29"/>
      <c r="L13" s="56"/>
      <c r="M13" s="57"/>
      <c r="N13" s="60"/>
      <c r="P13" s="15"/>
    </row>
    <row r="14" spans="1:18" ht="36.75" customHeight="1">
      <c r="A14" s="110" t="s">
        <v>107</v>
      </c>
      <c r="B14" s="111"/>
      <c r="C14" s="111"/>
      <c r="D14" s="30" t="s">
        <v>32</v>
      </c>
      <c r="E14" s="112" t="s">
        <v>60</v>
      </c>
      <c r="F14" s="112"/>
      <c r="G14" s="22" t="s">
        <v>73</v>
      </c>
      <c r="H14" s="28" t="s">
        <v>78</v>
      </c>
      <c r="I14" s="28"/>
      <c r="J14" s="29"/>
      <c r="K14" s="29"/>
      <c r="L14" s="56"/>
      <c r="M14" s="57"/>
      <c r="N14" s="60"/>
    </row>
    <row r="15" spans="1:18" ht="36.75" customHeight="1">
      <c r="A15" s="110" t="s">
        <v>108</v>
      </c>
      <c r="B15" s="111"/>
      <c r="C15" s="111"/>
      <c r="D15" s="30" t="s">
        <v>32</v>
      </c>
      <c r="E15" s="112" t="s">
        <v>60</v>
      </c>
      <c r="F15" s="112"/>
      <c r="G15" s="22" t="s">
        <v>74</v>
      </c>
      <c r="H15" s="28" t="s">
        <v>78</v>
      </c>
      <c r="I15" s="28"/>
      <c r="J15" s="29"/>
      <c r="K15" s="29"/>
      <c r="L15" s="56"/>
      <c r="M15" s="57"/>
      <c r="N15" s="60"/>
    </row>
    <row r="16" spans="1:18" ht="36.75" customHeight="1">
      <c r="A16" s="110" t="s">
        <v>109</v>
      </c>
      <c r="B16" s="111"/>
      <c r="C16" s="111"/>
      <c r="D16" s="30" t="s">
        <v>32</v>
      </c>
      <c r="E16" s="112" t="s">
        <v>60</v>
      </c>
      <c r="F16" s="112"/>
      <c r="G16" s="22" t="s">
        <v>83</v>
      </c>
      <c r="H16" s="28" t="s">
        <v>78</v>
      </c>
      <c r="I16" s="28"/>
      <c r="J16" s="29"/>
      <c r="K16" s="29"/>
      <c r="L16" s="56"/>
      <c r="M16" s="57"/>
      <c r="N16" s="60"/>
    </row>
    <row r="17" spans="1:14" ht="36.75" customHeight="1">
      <c r="A17" s="110" t="s">
        <v>21</v>
      </c>
      <c r="B17" s="111"/>
      <c r="C17" s="111"/>
      <c r="D17" s="30" t="s">
        <v>32</v>
      </c>
      <c r="E17" s="112" t="s">
        <v>60</v>
      </c>
      <c r="F17" s="112"/>
      <c r="G17" s="22" t="s">
        <v>84</v>
      </c>
      <c r="H17" s="28" t="s">
        <v>78</v>
      </c>
      <c r="I17" s="28"/>
      <c r="J17" s="29"/>
      <c r="K17" s="29"/>
      <c r="L17" s="56" t="s">
        <v>62</v>
      </c>
      <c r="M17" s="57"/>
      <c r="N17" s="60"/>
    </row>
    <row r="18" spans="1:14" ht="36.75" customHeight="1">
      <c r="A18" s="110" t="s">
        <v>22</v>
      </c>
      <c r="B18" s="111"/>
      <c r="C18" s="111"/>
      <c r="D18" s="30" t="s">
        <v>32</v>
      </c>
      <c r="E18" s="112" t="s">
        <v>60</v>
      </c>
      <c r="F18" s="112"/>
      <c r="G18" s="22" t="s">
        <v>74</v>
      </c>
      <c r="H18" s="28" t="s">
        <v>78</v>
      </c>
      <c r="I18" s="28"/>
      <c r="J18" s="29"/>
      <c r="K18" s="29"/>
      <c r="L18" s="56" t="s">
        <v>62</v>
      </c>
      <c r="M18" s="57"/>
      <c r="N18" s="60"/>
    </row>
    <row r="19" spans="1:14" ht="36.75" customHeight="1">
      <c r="A19" s="110" t="s">
        <v>110</v>
      </c>
      <c r="B19" s="111"/>
      <c r="C19" s="111"/>
      <c r="D19" s="30" t="s">
        <v>32</v>
      </c>
      <c r="E19" s="112" t="s">
        <v>60</v>
      </c>
      <c r="F19" s="112"/>
      <c r="G19" s="22" t="s">
        <v>74</v>
      </c>
      <c r="H19" s="28" t="s">
        <v>78</v>
      </c>
      <c r="I19" s="28"/>
      <c r="J19" s="29"/>
      <c r="K19" s="29"/>
      <c r="L19" s="56"/>
      <c r="M19" s="57"/>
      <c r="N19" s="60"/>
    </row>
    <row r="20" spans="1:14" ht="36.75" customHeight="1">
      <c r="A20" s="110" t="s">
        <v>111</v>
      </c>
      <c r="B20" s="111"/>
      <c r="C20" s="111"/>
      <c r="D20" s="30" t="s">
        <v>32</v>
      </c>
      <c r="E20" s="112" t="s">
        <v>60</v>
      </c>
      <c r="F20" s="112"/>
      <c r="G20" s="22" t="s">
        <v>74</v>
      </c>
      <c r="H20" s="28" t="s">
        <v>78</v>
      </c>
      <c r="I20" s="28"/>
      <c r="J20" s="29"/>
      <c r="K20" s="29"/>
      <c r="L20" s="56" t="s">
        <v>62</v>
      </c>
      <c r="M20" s="57"/>
      <c r="N20" s="60"/>
    </row>
    <row r="21" spans="1:14" ht="36.75" customHeight="1">
      <c r="A21" s="110" t="s">
        <v>43</v>
      </c>
      <c r="B21" s="111"/>
      <c r="C21" s="111"/>
      <c r="D21" s="30" t="s">
        <v>32</v>
      </c>
      <c r="E21" s="112" t="s">
        <v>60</v>
      </c>
      <c r="F21" s="112"/>
      <c r="G21" s="22" t="s">
        <v>74</v>
      </c>
      <c r="H21" s="28" t="s">
        <v>78</v>
      </c>
      <c r="I21" s="28"/>
      <c r="J21" s="29"/>
      <c r="K21" s="29"/>
      <c r="L21" s="56" t="s">
        <v>62</v>
      </c>
      <c r="M21" s="57"/>
      <c r="N21" s="60"/>
    </row>
    <row r="22" spans="1:14" ht="36.75" customHeight="1">
      <c r="A22" s="110" t="s">
        <v>112</v>
      </c>
      <c r="B22" s="111"/>
      <c r="C22" s="111"/>
      <c r="D22" s="30" t="s">
        <v>32</v>
      </c>
      <c r="E22" s="112" t="s">
        <v>60</v>
      </c>
      <c r="F22" s="112"/>
      <c r="G22" s="22" t="s">
        <v>85</v>
      </c>
      <c r="H22" s="28" t="s">
        <v>78</v>
      </c>
      <c r="I22" s="28"/>
      <c r="J22" s="29"/>
      <c r="K22" s="29"/>
      <c r="L22" s="56" t="s">
        <v>62</v>
      </c>
      <c r="M22" s="57"/>
      <c r="N22" s="60"/>
    </row>
    <row r="23" spans="1:14" ht="36.75" customHeight="1">
      <c r="A23" s="110" t="s">
        <v>113</v>
      </c>
      <c r="B23" s="111"/>
      <c r="C23" s="111"/>
      <c r="D23" s="30" t="s">
        <v>32</v>
      </c>
      <c r="E23" s="112" t="s">
        <v>60</v>
      </c>
      <c r="F23" s="112"/>
      <c r="G23" s="22" t="s">
        <v>75</v>
      </c>
      <c r="H23" s="28" t="s">
        <v>78</v>
      </c>
      <c r="I23" s="28"/>
      <c r="J23" s="29"/>
      <c r="K23" s="29"/>
      <c r="L23" s="56"/>
      <c r="M23" s="57"/>
      <c r="N23" s="60"/>
    </row>
    <row r="24" spans="1:14" ht="36.75" customHeight="1">
      <c r="A24" s="110" t="s">
        <v>114</v>
      </c>
      <c r="B24" s="111"/>
      <c r="C24" s="111"/>
      <c r="D24" s="30" t="s">
        <v>32</v>
      </c>
      <c r="E24" s="112" t="s">
        <v>60</v>
      </c>
      <c r="F24" s="112"/>
      <c r="G24" s="22" t="s">
        <v>86</v>
      </c>
      <c r="H24" s="28" t="s">
        <v>78</v>
      </c>
      <c r="I24" s="28"/>
      <c r="J24" s="29"/>
      <c r="K24" s="29"/>
      <c r="L24" s="56"/>
      <c r="M24" s="57"/>
      <c r="N24" s="60"/>
    </row>
    <row r="25" spans="1:14" ht="36.75" customHeight="1">
      <c r="A25" s="110" t="s">
        <v>44</v>
      </c>
      <c r="B25" s="111"/>
      <c r="C25" s="111"/>
      <c r="D25" s="30" t="s">
        <v>32</v>
      </c>
      <c r="E25" s="112" t="s">
        <v>60</v>
      </c>
      <c r="F25" s="112"/>
      <c r="G25" s="22" t="s">
        <v>75</v>
      </c>
      <c r="H25" s="28" t="s">
        <v>78</v>
      </c>
      <c r="I25" s="28"/>
      <c r="J25" s="29"/>
      <c r="K25" s="29"/>
      <c r="L25" s="56" t="s">
        <v>62</v>
      </c>
      <c r="M25" s="57"/>
      <c r="N25" s="60"/>
    </row>
    <row r="26" spans="1:14" ht="36.75" customHeight="1">
      <c r="A26" s="110" t="s">
        <v>45</v>
      </c>
      <c r="B26" s="111"/>
      <c r="C26" s="111"/>
      <c r="D26" s="30" t="s">
        <v>32</v>
      </c>
      <c r="E26" s="112" t="s">
        <v>60</v>
      </c>
      <c r="F26" s="112"/>
      <c r="G26" s="22" t="s">
        <v>84</v>
      </c>
      <c r="H26" s="28" t="s">
        <v>78</v>
      </c>
      <c r="I26" s="28"/>
      <c r="J26" s="29"/>
      <c r="K26" s="29"/>
      <c r="L26" s="56" t="s">
        <v>62</v>
      </c>
      <c r="M26" s="57"/>
      <c r="N26" s="60"/>
    </row>
    <row r="27" spans="1:14" ht="36.75" customHeight="1">
      <c r="A27" s="110" t="s">
        <v>115</v>
      </c>
      <c r="B27" s="111"/>
      <c r="C27" s="111"/>
      <c r="D27" s="30" t="s">
        <v>32</v>
      </c>
      <c r="E27" s="112" t="s">
        <v>60</v>
      </c>
      <c r="F27" s="112"/>
      <c r="G27" s="22" t="s">
        <v>77</v>
      </c>
      <c r="H27" s="28" t="s">
        <v>78</v>
      </c>
      <c r="I27" s="28"/>
      <c r="J27" s="29"/>
      <c r="K27" s="29"/>
      <c r="L27" s="56"/>
      <c r="M27" s="57"/>
      <c r="N27" s="60"/>
    </row>
    <row r="28" spans="1:14" ht="36.75" customHeight="1">
      <c r="A28" s="110" t="s">
        <v>116</v>
      </c>
      <c r="B28" s="111"/>
      <c r="C28" s="111"/>
      <c r="D28" s="30" t="s">
        <v>32</v>
      </c>
      <c r="E28" s="112" t="s">
        <v>60</v>
      </c>
      <c r="F28" s="112"/>
      <c r="G28" s="22" t="s">
        <v>86</v>
      </c>
      <c r="H28" s="28" t="s">
        <v>78</v>
      </c>
      <c r="I28" s="28"/>
      <c r="J28" s="29"/>
      <c r="K28" s="29"/>
      <c r="L28" s="56"/>
      <c r="M28" s="57"/>
      <c r="N28" s="60"/>
    </row>
    <row r="29" spans="1:14" ht="36.75" customHeight="1">
      <c r="A29" s="110" t="s">
        <v>117</v>
      </c>
      <c r="B29" s="111"/>
      <c r="C29" s="111"/>
      <c r="D29" s="30" t="s">
        <v>32</v>
      </c>
      <c r="E29" s="112" t="s">
        <v>61</v>
      </c>
      <c r="F29" s="112"/>
      <c r="G29" s="22" t="s">
        <v>77</v>
      </c>
      <c r="H29" s="28" t="s">
        <v>78</v>
      </c>
      <c r="I29" s="28"/>
      <c r="J29" s="29"/>
      <c r="K29" s="29"/>
      <c r="L29" s="56"/>
      <c r="M29" s="57"/>
      <c r="N29" s="60"/>
    </row>
    <row r="30" spans="1:14" ht="36.75" customHeight="1">
      <c r="A30" s="110" t="s">
        <v>118</v>
      </c>
      <c r="B30" s="111"/>
      <c r="C30" s="111"/>
      <c r="D30" s="30" t="s">
        <v>32</v>
      </c>
      <c r="E30" s="112" t="s">
        <v>61</v>
      </c>
      <c r="F30" s="112"/>
      <c r="G30" s="22" t="s">
        <v>86</v>
      </c>
      <c r="H30" s="28" t="s">
        <v>78</v>
      </c>
      <c r="I30" s="28"/>
      <c r="J30" s="29"/>
      <c r="K30" s="29"/>
      <c r="L30" s="56"/>
      <c r="M30" s="57"/>
      <c r="N30" s="60"/>
    </row>
    <row r="31" spans="1:14" ht="36.75" customHeight="1">
      <c r="A31" s="110" t="s">
        <v>119</v>
      </c>
      <c r="B31" s="111"/>
      <c r="C31" s="111"/>
      <c r="D31" s="30" t="s">
        <v>32</v>
      </c>
      <c r="E31" s="112" t="s">
        <v>61</v>
      </c>
      <c r="F31" s="112"/>
      <c r="G31" s="22" t="s">
        <v>86</v>
      </c>
      <c r="H31" s="28" t="s">
        <v>78</v>
      </c>
      <c r="I31" s="28"/>
      <c r="J31" s="29"/>
      <c r="K31" s="29"/>
      <c r="L31" s="56"/>
      <c r="M31" s="57"/>
      <c r="N31" s="60"/>
    </row>
    <row r="32" spans="1:14" ht="36.75" customHeight="1">
      <c r="A32" s="110" t="s">
        <v>88</v>
      </c>
      <c r="B32" s="111"/>
      <c r="C32" s="111"/>
      <c r="D32" s="30" t="s">
        <v>32</v>
      </c>
      <c r="E32" s="112" t="s">
        <v>60</v>
      </c>
      <c r="F32" s="112"/>
      <c r="G32" s="22" t="s">
        <v>87</v>
      </c>
      <c r="H32" s="28" t="s">
        <v>78</v>
      </c>
      <c r="I32" s="28"/>
      <c r="J32" s="29"/>
      <c r="K32" s="29"/>
      <c r="L32" s="56"/>
      <c r="M32" s="57"/>
      <c r="N32" s="60"/>
    </row>
    <row r="33" spans="1:17" ht="36.75" customHeight="1">
      <c r="A33" s="110" t="s">
        <v>120</v>
      </c>
      <c r="B33" s="111"/>
      <c r="C33" s="111"/>
      <c r="D33" s="30" t="s">
        <v>32</v>
      </c>
      <c r="E33" s="112" t="s">
        <v>60</v>
      </c>
      <c r="F33" s="112"/>
      <c r="G33" s="22" t="s">
        <v>74</v>
      </c>
      <c r="H33" s="28" t="s">
        <v>78</v>
      </c>
      <c r="I33" s="28"/>
      <c r="J33" s="29"/>
      <c r="K33" s="29"/>
      <c r="L33" s="56" t="s">
        <v>62</v>
      </c>
      <c r="M33" s="57"/>
      <c r="N33" s="60"/>
    </row>
    <row r="34" spans="1:17" ht="36.75" customHeight="1">
      <c r="A34" s="110" t="s">
        <v>50</v>
      </c>
      <c r="B34" s="111"/>
      <c r="C34" s="111"/>
      <c r="D34" s="30" t="s">
        <v>32</v>
      </c>
      <c r="E34" s="112" t="s">
        <v>60</v>
      </c>
      <c r="F34" s="112"/>
      <c r="G34" s="22" t="s">
        <v>86</v>
      </c>
      <c r="H34" s="28" t="s">
        <v>78</v>
      </c>
      <c r="I34" s="28"/>
      <c r="J34" s="29"/>
      <c r="K34" s="29"/>
      <c r="L34" s="56"/>
      <c r="M34" s="57"/>
      <c r="N34" s="60"/>
    </row>
    <row r="35" spans="1:17" ht="36.75" customHeight="1">
      <c r="A35" s="110" t="s">
        <v>49</v>
      </c>
      <c r="B35" s="111"/>
      <c r="C35" s="111"/>
      <c r="D35" s="30" t="s">
        <v>32</v>
      </c>
      <c r="E35" s="112" t="s">
        <v>60</v>
      </c>
      <c r="F35" s="112"/>
      <c r="G35" s="22" t="s">
        <v>76</v>
      </c>
      <c r="H35" s="28" t="s">
        <v>78</v>
      </c>
      <c r="I35" s="28"/>
      <c r="J35" s="29"/>
      <c r="K35" s="29"/>
      <c r="L35" s="56" t="s">
        <v>62</v>
      </c>
      <c r="M35" s="57"/>
      <c r="N35" s="60"/>
    </row>
    <row r="36" spans="1:17" ht="36.75" customHeight="1">
      <c r="A36" s="110" t="s">
        <v>121</v>
      </c>
      <c r="B36" s="111"/>
      <c r="C36" s="111"/>
      <c r="D36" s="30" t="s">
        <v>32</v>
      </c>
      <c r="E36" s="112" t="s">
        <v>60</v>
      </c>
      <c r="F36" s="112"/>
      <c r="G36" s="22" t="s">
        <v>76</v>
      </c>
      <c r="H36" s="28" t="s">
        <v>78</v>
      </c>
      <c r="I36" s="28"/>
      <c r="J36" s="29"/>
      <c r="K36" s="29"/>
      <c r="L36" s="56"/>
      <c r="M36" s="57"/>
      <c r="N36" s="60"/>
    </row>
    <row r="37" spans="1:17" ht="36.75" customHeight="1">
      <c r="A37" s="110" t="s">
        <v>122</v>
      </c>
      <c r="B37" s="111"/>
      <c r="C37" s="111"/>
      <c r="D37" s="30" t="s">
        <v>32</v>
      </c>
      <c r="E37" s="112" t="s">
        <v>60</v>
      </c>
      <c r="F37" s="112"/>
      <c r="G37" s="22" t="s">
        <v>85</v>
      </c>
      <c r="H37" s="28" t="s">
        <v>78</v>
      </c>
      <c r="I37" s="28"/>
      <c r="J37" s="29"/>
      <c r="K37" s="29"/>
      <c r="L37" s="56"/>
      <c r="M37" s="57"/>
      <c r="N37" s="60"/>
    </row>
    <row r="38" spans="1:17" ht="36.75" customHeight="1">
      <c r="A38" s="110" t="s">
        <v>23</v>
      </c>
      <c r="B38" s="111"/>
      <c r="C38" s="111"/>
      <c r="D38" s="30" t="s">
        <v>32</v>
      </c>
      <c r="E38" s="112" t="s">
        <v>60</v>
      </c>
      <c r="F38" s="112"/>
      <c r="G38" s="22" t="s">
        <v>77</v>
      </c>
      <c r="H38" s="28" t="s">
        <v>78</v>
      </c>
      <c r="I38" s="28"/>
      <c r="J38" s="29"/>
      <c r="K38" s="29"/>
      <c r="L38" s="56"/>
      <c r="M38" s="57"/>
      <c r="N38" s="60"/>
    </row>
    <row r="39" spans="1:17" ht="36.75" customHeight="1">
      <c r="A39" s="110" t="s">
        <v>123</v>
      </c>
      <c r="B39" s="111"/>
      <c r="C39" s="111"/>
      <c r="D39" s="30" t="s">
        <v>32</v>
      </c>
      <c r="E39" s="112" t="s">
        <v>60</v>
      </c>
      <c r="F39" s="112"/>
      <c r="G39" s="22" t="s">
        <v>86</v>
      </c>
      <c r="H39" s="28" t="s">
        <v>78</v>
      </c>
      <c r="I39" s="28"/>
      <c r="J39" s="29"/>
      <c r="K39" s="29"/>
      <c r="L39" s="56"/>
      <c r="M39" s="57"/>
      <c r="N39" s="60"/>
    </row>
    <row r="40" spans="1:17" ht="36.75" customHeight="1" thickBot="1">
      <c r="A40" s="163" t="s">
        <v>51</v>
      </c>
      <c r="B40" s="164"/>
      <c r="C40" s="164"/>
      <c r="D40" s="80" t="s">
        <v>32</v>
      </c>
      <c r="E40" s="159" t="s">
        <v>59</v>
      </c>
      <c r="F40" s="159"/>
      <c r="G40" s="36" t="s">
        <v>75</v>
      </c>
      <c r="H40" s="37" t="s">
        <v>78</v>
      </c>
      <c r="I40" s="37"/>
      <c r="J40" s="38"/>
      <c r="K40" s="38"/>
      <c r="L40" s="81"/>
      <c r="M40" s="82"/>
      <c r="N40" s="83"/>
    </row>
    <row r="41" spans="1:17" ht="30" customHeight="1" thickBot="1">
      <c r="A41" s="161" t="s">
        <v>103</v>
      </c>
      <c r="B41" s="162"/>
      <c r="C41" s="162"/>
      <c r="D41" s="84"/>
      <c r="E41" s="160"/>
      <c r="F41" s="160"/>
      <c r="G41" s="40"/>
      <c r="H41" s="41"/>
      <c r="I41" s="41"/>
      <c r="J41" s="42"/>
      <c r="K41" s="42">
        <f>SUM(K11:K40)</f>
        <v>0</v>
      </c>
      <c r="L41" s="85"/>
      <c r="M41" s="86"/>
      <c r="N41" s="87">
        <f>SUM(N11:N40)</f>
        <v>0</v>
      </c>
    </row>
    <row r="42" spans="1:17" ht="17.25">
      <c r="A42" s="14" t="s">
        <v>16</v>
      </c>
      <c r="B42" s="14"/>
      <c r="C42" s="14"/>
    </row>
    <row r="43" spans="1:17" ht="17.25">
      <c r="A43" t="s">
        <v>17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7" ht="17.25">
      <c r="A44" t="s">
        <v>18</v>
      </c>
    </row>
    <row r="45" spans="1:17" ht="17.25">
      <c r="A45" t="s">
        <v>19</v>
      </c>
    </row>
    <row r="47" spans="1:17">
      <c r="A47" s="2" t="s">
        <v>94</v>
      </c>
      <c r="D47" s="121"/>
      <c r="E47" s="121"/>
      <c r="F47" s="122"/>
      <c r="G47" s="122"/>
      <c r="H47" s="122"/>
      <c r="I47" s="1"/>
      <c r="L47" s="3"/>
      <c r="M47" s="10"/>
      <c r="N47" s="10"/>
      <c r="O47" s="13"/>
      <c r="P47" s="13"/>
      <c r="Q47" s="13"/>
    </row>
    <row r="48" spans="1:17">
      <c r="A48" s="2" t="s">
        <v>95</v>
      </c>
      <c r="D48" s="13"/>
      <c r="E48" s="13"/>
      <c r="F48" s="13"/>
      <c r="G48" s="13"/>
      <c r="H48" s="13"/>
      <c r="N48" s="122"/>
      <c r="O48" s="122"/>
      <c r="P48" s="122"/>
      <c r="Q48" s="122"/>
    </row>
    <row r="49" spans="1:17">
      <c r="D49" s="121"/>
      <c r="E49" s="121"/>
      <c r="F49" s="122"/>
      <c r="G49" s="122"/>
      <c r="H49" s="122"/>
      <c r="I49" s="1"/>
      <c r="L49" s="11"/>
      <c r="M49" s="11"/>
      <c r="N49" s="13"/>
      <c r="O49" s="13"/>
      <c r="P49" s="13"/>
      <c r="Q49" s="13"/>
    </row>
    <row r="50" spans="1:17">
      <c r="D50" s="13"/>
      <c r="E50" s="13"/>
      <c r="F50" s="122"/>
      <c r="G50" s="122"/>
      <c r="H50" s="122"/>
      <c r="I50" s="1"/>
      <c r="N50" s="122"/>
      <c r="O50" s="122"/>
      <c r="P50" s="122"/>
      <c r="Q50" s="122"/>
    </row>
    <row r="51" spans="1:17" ht="15.75">
      <c r="A51" s="123" t="s">
        <v>7</v>
      </c>
      <c r="B51" s="123"/>
      <c r="C51" s="123"/>
      <c r="D51" s="2"/>
    </row>
    <row r="52" spans="1:17" ht="15.75">
      <c r="A52" s="123" t="s">
        <v>8</v>
      </c>
      <c r="B52" s="123"/>
      <c r="C52" s="123"/>
    </row>
    <row r="53" spans="1:17" ht="15.75">
      <c r="A53" s="11" t="s">
        <v>12</v>
      </c>
      <c r="B53" s="12"/>
      <c r="C53" s="12"/>
    </row>
    <row r="54" spans="1:17" ht="15.75">
      <c r="A54" s="11" t="s">
        <v>11</v>
      </c>
      <c r="B54" s="12"/>
      <c r="C54" s="12"/>
    </row>
    <row r="55" spans="1:17" ht="15.75">
      <c r="A55" s="4"/>
      <c r="B55" s="149"/>
      <c r="C55" s="149"/>
    </row>
    <row r="56" spans="1:17" ht="16.5" thickBot="1">
      <c r="A56" s="4"/>
      <c r="B56" s="5"/>
      <c r="C56" s="5"/>
    </row>
    <row r="57" spans="1:17" ht="16.5" thickBot="1">
      <c r="A57" s="5"/>
      <c r="B57" s="5"/>
      <c r="C57" s="5"/>
      <c r="G57" s="3" t="s">
        <v>5</v>
      </c>
      <c r="H57" s="150"/>
      <c r="I57" s="151"/>
      <c r="K57" s="152" t="s">
        <v>6</v>
      </c>
      <c r="L57" s="152"/>
    </row>
    <row r="58" spans="1:17" ht="15.75">
      <c r="A58" s="6"/>
      <c r="B58" s="6"/>
      <c r="C58" s="6"/>
    </row>
    <row r="59" spans="1:17">
      <c r="A59" s="7"/>
    </row>
  </sheetData>
  <sortState ref="A41:H74">
    <sortCondition ref="A41"/>
  </sortState>
  <mergeCells count="85">
    <mergeCell ref="E34:F34"/>
    <mergeCell ref="E29:F29"/>
    <mergeCell ref="A32:C32"/>
    <mergeCell ref="A33:C33"/>
    <mergeCell ref="A34:C34"/>
    <mergeCell ref="A35:C35"/>
    <mergeCell ref="A36:C36"/>
    <mergeCell ref="E38:F38"/>
    <mergeCell ref="A41:C41"/>
    <mergeCell ref="A37:C37"/>
    <mergeCell ref="A38:C38"/>
    <mergeCell ref="A39:C39"/>
    <mergeCell ref="A40:C40"/>
    <mergeCell ref="E31:F31"/>
    <mergeCell ref="E30:F30"/>
    <mergeCell ref="H57:I57"/>
    <mergeCell ref="K57:L57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51:C51"/>
    <mergeCell ref="A52:C52"/>
    <mergeCell ref="N48:Q48"/>
    <mergeCell ref="D49:E49"/>
    <mergeCell ref="F49:H50"/>
    <mergeCell ref="N50:Q50"/>
    <mergeCell ref="E16:F16"/>
    <mergeCell ref="E15:F15"/>
    <mergeCell ref="E23:F23"/>
    <mergeCell ref="E22:F22"/>
    <mergeCell ref="B55:C55"/>
    <mergeCell ref="D47:E47"/>
    <mergeCell ref="F47:H47"/>
    <mergeCell ref="E27:F27"/>
    <mergeCell ref="E40:F40"/>
    <mergeCell ref="E41:F41"/>
    <mergeCell ref="E39:F39"/>
    <mergeCell ref="E28:F28"/>
    <mergeCell ref="E37:F37"/>
    <mergeCell ref="E36:F36"/>
    <mergeCell ref="E33:F33"/>
    <mergeCell ref="E35:F35"/>
    <mergeCell ref="E24:F24"/>
    <mergeCell ref="E21:F21"/>
    <mergeCell ref="E17:F17"/>
    <mergeCell ref="E20:F20"/>
    <mergeCell ref="E19:F19"/>
    <mergeCell ref="E18:F18"/>
    <mergeCell ref="A5:N7"/>
    <mergeCell ref="E8:F10"/>
    <mergeCell ref="G8:G10"/>
    <mergeCell ref="H8:H10"/>
    <mergeCell ref="I8:I10"/>
    <mergeCell ref="K8:K10"/>
    <mergeCell ref="L8:L10"/>
    <mergeCell ref="M8:M10"/>
    <mergeCell ref="J8:J10"/>
    <mergeCell ref="N8:N10"/>
    <mergeCell ref="D8:D10"/>
    <mergeCell ref="A8:C10"/>
    <mergeCell ref="E12:F12"/>
    <mergeCell ref="E11:F11"/>
    <mergeCell ref="E32:F32"/>
    <mergeCell ref="A28:C28"/>
    <mergeCell ref="A29:C29"/>
    <mergeCell ref="A30:C30"/>
    <mergeCell ref="A31:C31"/>
    <mergeCell ref="E13:F13"/>
    <mergeCell ref="E26:F26"/>
    <mergeCell ref="E14:F14"/>
    <mergeCell ref="A23:C23"/>
    <mergeCell ref="A24:C24"/>
    <mergeCell ref="A25:C25"/>
    <mergeCell ref="A26:C26"/>
    <mergeCell ref="A27:C27"/>
    <mergeCell ref="E25:F25"/>
  </mergeCells>
  <phoneticPr fontId="8" type="noConversion"/>
  <pageMargins left="0.19685039370078741" right="0.19685039370078741" top="0.31496062992125984" bottom="0.35433070866141736" header="0.15748031496062992" footer="0.15748031496062992"/>
  <pageSetup paperSize="9" scale="70" orientation="landscape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44"/>
  <sheetViews>
    <sheetView topLeftCell="A4" zoomScale="90" zoomScaleNormal="90" workbookViewId="0">
      <selection activeCell="Q17" sqref="Q17"/>
    </sheetView>
  </sheetViews>
  <sheetFormatPr baseColWidth="10" defaultRowHeight="15"/>
  <cols>
    <col min="1" max="1" width="35.7109375" customWidth="1"/>
    <col min="2" max="2" width="6.140625" customWidth="1"/>
    <col min="3" max="3" width="8.5703125" customWidth="1"/>
    <col min="4" max="4" width="12.140625" customWidth="1"/>
    <col min="5" max="5" width="14.28515625" customWidth="1"/>
    <col min="6" max="6" width="6.42578125" customWidth="1"/>
    <col min="7" max="7" width="15.28515625" customWidth="1"/>
    <col min="8" max="8" width="13.85546875" customWidth="1"/>
    <col min="9" max="9" width="12.7109375" customWidth="1"/>
    <col min="12" max="12" width="8.7109375" customWidth="1"/>
    <col min="14" max="14" width="13.140625" customWidth="1"/>
  </cols>
  <sheetData>
    <row r="1" spans="1:15">
      <c r="A1" s="9" t="s">
        <v>90</v>
      </c>
    </row>
    <row r="2" spans="1:15">
      <c r="A2" s="8" t="s">
        <v>91</v>
      </c>
    </row>
    <row r="3" spans="1:15">
      <c r="A3" s="8" t="s">
        <v>92</v>
      </c>
    </row>
    <row r="4" spans="1:15" ht="15.75" thickBot="1">
      <c r="A4" s="15" t="s">
        <v>93</v>
      </c>
    </row>
    <row r="5" spans="1:15" ht="15" customHeight="1">
      <c r="A5" s="89" t="s">
        <v>124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5" ht="15" customHeight="1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5" ht="27.75" customHeight="1" thickBot="1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5" ht="15" customHeight="1">
      <c r="A8" s="95" t="s">
        <v>0</v>
      </c>
      <c r="B8" s="96"/>
      <c r="C8" s="96"/>
      <c r="D8" s="96" t="s">
        <v>20</v>
      </c>
      <c r="E8" s="101" t="s">
        <v>14</v>
      </c>
      <c r="F8" s="101"/>
      <c r="G8" s="96" t="s">
        <v>1</v>
      </c>
      <c r="H8" s="101" t="s">
        <v>4</v>
      </c>
      <c r="I8" s="101" t="s">
        <v>15</v>
      </c>
      <c r="J8" s="101" t="s">
        <v>2</v>
      </c>
      <c r="K8" s="104" t="s">
        <v>3</v>
      </c>
    </row>
    <row r="9" spans="1:15">
      <c r="A9" s="97"/>
      <c r="B9" s="98"/>
      <c r="C9" s="98"/>
      <c r="D9" s="98"/>
      <c r="E9" s="102"/>
      <c r="F9" s="102"/>
      <c r="G9" s="98"/>
      <c r="H9" s="98"/>
      <c r="I9" s="102"/>
      <c r="J9" s="102"/>
      <c r="K9" s="105"/>
    </row>
    <row r="10" spans="1:15" ht="15.75" thickBot="1">
      <c r="A10" s="99"/>
      <c r="B10" s="100"/>
      <c r="C10" s="100"/>
      <c r="D10" s="100"/>
      <c r="E10" s="103"/>
      <c r="F10" s="103"/>
      <c r="G10" s="100"/>
      <c r="H10" s="100"/>
      <c r="I10" s="103"/>
      <c r="J10" s="103"/>
      <c r="K10" s="106"/>
      <c r="N10" s="9"/>
      <c r="O10" s="9"/>
    </row>
    <row r="11" spans="1:15" ht="36.75" customHeight="1">
      <c r="A11" s="107" t="s">
        <v>125</v>
      </c>
      <c r="B11" s="108"/>
      <c r="C11" s="108"/>
      <c r="D11" s="51" t="s">
        <v>57</v>
      </c>
      <c r="E11" s="109" t="s">
        <v>58</v>
      </c>
      <c r="F11" s="109"/>
      <c r="G11" s="52" t="s">
        <v>64</v>
      </c>
      <c r="H11" s="53" t="s">
        <v>78</v>
      </c>
      <c r="I11" s="53"/>
      <c r="J11" s="54"/>
      <c r="K11" s="55"/>
      <c r="N11" s="9"/>
      <c r="O11" s="9"/>
    </row>
    <row r="12" spans="1:15" ht="36.75" customHeight="1">
      <c r="A12" s="110" t="s">
        <v>24</v>
      </c>
      <c r="B12" s="111"/>
      <c r="C12" s="111"/>
      <c r="D12" s="30" t="s">
        <v>57</v>
      </c>
      <c r="E12" s="112" t="s">
        <v>58</v>
      </c>
      <c r="F12" s="112"/>
      <c r="G12" s="22" t="s">
        <v>65</v>
      </c>
      <c r="H12" s="28" t="s">
        <v>78</v>
      </c>
      <c r="I12" s="28"/>
      <c r="J12" s="29"/>
      <c r="K12" s="34"/>
      <c r="N12" s="9"/>
      <c r="O12" s="9"/>
    </row>
    <row r="13" spans="1:15" ht="36.75" customHeight="1">
      <c r="A13" s="110" t="s">
        <v>126</v>
      </c>
      <c r="B13" s="111"/>
      <c r="C13" s="111"/>
      <c r="D13" s="30" t="s">
        <v>57</v>
      </c>
      <c r="E13" s="112" t="s">
        <v>58</v>
      </c>
      <c r="F13" s="112"/>
      <c r="G13" s="22" t="s">
        <v>64</v>
      </c>
      <c r="H13" s="28" t="s">
        <v>78</v>
      </c>
      <c r="I13" s="28"/>
      <c r="J13" s="29"/>
      <c r="K13" s="34"/>
      <c r="M13" s="15"/>
    </row>
    <row r="14" spans="1:15" ht="36.75" customHeight="1">
      <c r="A14" s="110" t="s">
        <v>127</v>
      </c>
      <c r="B14" s="111"/>
      <c r="C14" s="111"/>
      <c r="D14" s="30" t="s">
        <v>32</v>
      </c>
      <c r="E14" s="112" t="s">
        <v>59</v>
      </c>
      <c r="F14" s="112"/>
      <c r="G14" s="22" t="s">
        <v>66</v>
      </c>
      <c r="H14" s="28" t="s">
        <v>78</v>
      </c>
      <c r="I14" s="28"/>
      <c r="J14" s="29"/>
      <c r="K14" s="34"/>
    </row>
    <row r="15" spans="1:15" ht="36.75" customHeight="1">
      <c r="A15" s="110" t="s">
        <v>128</v>
      </c>
      <c r="B15" s="111"/>
      <c r="C15" s="111"/>
      <c r="D15" s="30" t="s">
        <v>57</v>
      </c>
      <c r="E15" s="112" t="s">
        <v>133</v>
      </c>
      <c r="F15" s="112"/>
      <c r="G15" s="22" t="s">
        <v>70</v>
      </c>
      <c r="H15" s="28" t="s">
        <v>78</v>
      </c>
      <c r="I15" s="28"/>
      <c r="J15" s="29"/>
      <c r="K15" s="34"/>
    </row>
    <row r="16" spans="1:15" ht="36.75" customHeight="1">
      <c r="A16" s="110" t="s">
        <v>25</v>
      </c>
      <c r="B16" s="111"/>
      <c r="C16" s="111"/>
      <c r="D16" s="30" t="s">
        <v>57</v>
      </c>
      <c r="E16" s="112" t="s">
        <v>134</v>
      </c>
      <c r="F16" s="112"/>
      <c r="G16" s="22" t="s">
        <v>70</v>
      </c>
      <c r="H16" s="28" t="s">
        <v>78</v>
      </c>
      <c r="I16" s="28"/>
      <c r="J16" s="29"/>
      <c r="K16" s="34"/>
    </row>
    <row r="17" spans="1:11" ht="36.75" customHeight="1">
      <c r="A17" s="110" t="s">
        <v>129</v>
      </c>
      <c r="B17" s="111"/>
      <c r="C17" s="111"/>
      <c r="D17" s="30" t="s">
        <v>57</v>
      </c>
      <c r="E17" s="112" t="s">
        <v>135</v>
      </c>
      <c r="F17" s="112"/>
      <c r="G17" s="22" t="s">
        <v>68</v>
      </c>
      <c r="H17" s="28" t="s">
        <v>78</v>
      </c>
      <c r="I17" s="28"/>
      <c r="J17" s="29"/>
      <c r="K17" s="34"/>
    </row>
    <row r="18" spans="1:11" ht="36.75" customHeight="1">
      <c r="A18" s="110" t="s">
        <v>26</v>
      </c>
      <c r="B18" s="111"/>
      <c r="C18" s="111"/>
      <c r="D18" s="30" t="s">
        <v>57</v>
      </c>
      <c r="E18" s="112" t="s">
        <v>136</v>
      </c>
      <c r="F18" s="112"/>
      <c r="G18" s="22" t="s">
        <v>71</v>
      </c>
      <c r="H18" s="28" t="s">
        <v>78</v>
      </c>
      <c r="I18" s="28"/>
      <c r="J18" s="29"/>
      <c r="K18" s="34"/>
    </row>
    <row r="19" spans="1:11" ht="36.75" customHeight="1">
      <c r="A19" s="110" t="s">
        <v>27</v>
      </c>
      <c r="B19" s="111"/>
      <c r="C19" s="111"/>
      <c r="D19" s="30" t="s">
        <v>57</v>
      </c>
      <c r="E19" s="112" t="s">
        <v>136</v>
      </c>
      <c r="F19" s="112"/>
      <c r="G19" s="22" t="s">
        <v>67</v>
      </c>
      <c r="H19" s="28" t="s">
        <v>78</v>
      </c>
      <c r="I19" s="28"/>
      <c r="J19" s="29"/>
      <c r="K19" s="34"/>
    </row>
    <row r="20" spans="1:11" ht="36.75" customHeight="1">
      <c r="A20" s="110" t="s">
        <v>28</v>
      </c>
      <c r="B20" s="111"/>
      <c r="C20" s="111"/>
      <c r="D20" s="30" t="s">
        <v>57</v>
      </c>
      <c r="E20" s="112" t="s">
        <v>136</v>
      </c>
      <c r="F20" s="112"/>
      <c r="G20" s="22" t="s">
        <v>67</v>
      </c>
      <c r="H20" s="28" t="s">
        <v>78</v>
      </c>
      <c r="I20" s="28"/>
      <c r="J20" s="29"/>
      <c r="K20" s="34"/>
    </row>
    <row r="21" spans="1:11" ht="36.75" customHeight="1">
      <c r="A21" s="110" t="s">
        <v>53</v>
      </c>
      <c r="B21" s="111"/>
      <c r="C21" s="111"/>
      <c r="D21" s="30" t="s">
        <v>57</v>
      </c>
      <c r="E21" s="112" t="s">
        <v>137</v>
      </c>
      <c r="F21" s="112"/>
      <c r="G21" s="22" t="s">
        <v>67</v>
      </c>
      <c r="H21" s="28" t="s">
        <v>78</v>
      </c>
      <c r="I21" s="28"/>
      <c r="J21" s="29"/>
      <c r="K21" s="34"/>
    </row>
    <row r="22" spans="1:11" ht="36.75" customHeight="1">
      <c r="A22" s="110" t="s">
        <v>130</v>
      </c>
      <c r="B22" s="111"/>
      <c r="C22" s="111"/>
      <c r="D22" s="30" t="s">
        <v>57</v>
      </c>
      <c r="E22" s="112" t="s">
        <v>135</v>
      </c>
      <c r="F22" s="112"/>
      <c r="G22" s="22" t="s">
        <v>65</v>
      </c>
      <c r="H22" s="28" t="s">
        <v>78</v>
      </c>
      <c r="I22" s="28"/>
      <c r="J22" s="29"/>
      <c r="K22" s="34"/>
    </row>
    <row r="23" spans="1:11" ht="36.75" customHeight="1">
      <c r="A23" s="110" t="s">
        <v>54</v>
      </c>
      <c r="B23" s="111"/>
      <c r="C23" s="111"/>
      <c r="D23" s="30" t="s">
        <v>57</v>
      </c>
      <c r="E23" s="112" t="s">
        <v>138</v>
      </c>
      <c r="F23" s="112"/>
      <c r="G23" s="22" t="s">
        <v>69</v>
      </c>
      <c r="H23" s="28" t="s">
        <v>78</v>
      </c>
      <c r="I23" s="28"/>
      <c r="J23" s="29"/>
      <c r="K23" s="34"/>
    </row>
    <row r="24" spans="1:11" ht="36.75" customHeight="1">
      <c r="A24" s="110" t="s">
        <v>55</v>
      </c>
      <c r="B24" s="111"/>
      <c r="C24" s="111"/>
      <c r="D24" s="30" t="s">
        <v>57</v>
      </c>
      <c r="E24" s="112" t="s">
        <v>138</v>
      </c>
      <c r="F24" s="112"/>
      <c r="G24" s="22" t="s">
        <v>70</v>
      </c>
      <c r="H24" s="28" t="s">
        <v>78</v>
      </c>
      <c r="I24" s="28"/>
      <c r="J24" s="29"/>
      <c r="K24" s="34"/>
    </row>
    <row r="25" spans="1:11" ht="36.75" customHeight="1">
      <c r="A25" s="110" t="s">
        <v>56</v>
      </c>
      <c r="B25" s="111"/>
      <c r="C25" s="111"/>
      <c r="D25" s="30" t="s">
        <v>57</v>
      </c>
      <c r="E25" s="112" t="s">
        <v>138</v>
      </c>
      <c r="F25" s="112"/>
      <c r="G25" s="22" t="s">
        <v>70</v>
      </c>
      <c r="H25" s="28" t="s">
        <v>78</v>
      </c>
      <c r="I25" s="28"/>
      <c r="J25" s="29"/>
      <c r="K25" s="34"/>
    </row>
    <row r="26" spans="1:11" ht="36.75" customHeight="1">
      <c r="A26" s="110" t="s">
        <v>131</v>
      </c>
      <c r="B26" s="111"/>
      <c r="C26" s="111"/>
      <c r="D26" s="30" t="s">
        <v>57</v>
      </c>
      <c r="E26" s="112" t="s">
        <v>139</v>
      </c>
      <c r="F26" s="112"/>
      <c r="G26" s="22" t="s">
        <v>66</v>
      </c>
      <c r="H26" s="28" t="s">
        <v>78</v>
      </c>
      <c r="I26" s="28"/>
      <c r="J26" s="29"/>
      <c r="K26" s="34"/>
    </row>
    <row r="27" spans="1:11" ht="36.75" customHeight="1" thickBot="1">
      <c r="A27" s="163" t="s">
        <v>132</v>
      </c>
      <c r="B27" s="164"/>
      <c r="C27" s="164"/>
      <c r="D27" s="80" t="s">
        <v>57</v>
      </c>
      <c r="E27" s="159" t="s">
        <v>140</v>
      </c>
      <c r="F27" s="159"/>
      <c r="G27" s="36" t="s">
        <v>72</v>
      </c>
      <c r="H27" s="37" t="s">
        <v>78</v>
      </c>
      <c r="I27" s="37"/>
      <c r="J27" s="38"/>
      <c r="K27" s="39"/>
    </row>
    <row r="28" spans="1:11" ht="30" customHeight="1" thickBot="1">
      <c r="A28" s="161" t="s">
        <v>103</v>
      </c>
      <c r="B28" s="162"/>
      <c r="C28" s="162"/>
      <c r="D28" s="84"/>
      <c r="E28" s="160"/>
      <c r="F28" s="160"/>
      <c r="G28" s="40"/>
      <c r="H28" s="41"/>
      <c r="I28" s="41"/>
      <c r="J28" s="42"/>
      <c r="K28" s="88">
        <f>SUM(K11:K27)</f>
        <v>0</v>
      </c>
    </row>
    <row r="29" spans="1:11" ht="17.25">
      <c r="A29" t="s">
        <v>17</v>
      </c>
    </row>
    <row r="30" spans="1:11" ht="17.25">
      <c r="A30" t="s">
        <v>19</v>
      </c>
    </row>
    <row r="31" spans="1:11">
      <c r="D31" s="121"/>
      <c r="E31" s="121"/>
      <c r="F31" s="122"/>
      <c r="G31" s="122"/>
      <c r="H31" s="122"/>
      <c r="I31" s="1"/>
    </row>
    <row r="32" spans="1:11">
      <c r="A32" s="2" t="s">
        <v>9</v>
      </c>
      <c r="D32" s="47"/>
      <c r="E32" s="47"/>
      <c r="F32" s="1"/>
      <c r="G32" s="1"/>
      <c r="H32" s="1"/>
      <c r="I32" s="1"/>
    </row>
    <row r="33" spans="1:14">
      <c r="A33" s="2" t="s">
        <v>10</v>
      </c>
      <c r="D33" s="121"/>
      <c r="E33" s="121"/>
      <c r="F33" s="122"/>
      <c r="G33" s="122"/>
      <c r="H33" s="122"/>
      <c r="I33" s="1"/>
    </row>
    <row r="34" spans="1:14">
      <c r="D34" s="13"/>
      <c r="E34" s="13"/>
      <c r="F34" s="122"/>
      <c r="G34" s="122"/>
      <c r="H34" s="122"/>
      <c r="I34" s="1"/>
      <c r="L34" s="122"/>
      <c r="M34" s="122"/>
      <c r="N34" s="122"/>
    </row>
    <row r="35" spans="1:14">
      <c r="D35" s="2"/>
    </row>
    <row r="36" spans="1:14" ht="15.75">
      <c r="A36" s="123" t="s">
        <v>7</v>
      </c>
      <c r="B36" s="123"/>
      <c r="C36" s="123"/>
    </row>
    <row r="37" spans="1:14" ht="15.75">
      <c r="A37" s="123" t="s">
        <v>8</v>
      </c>
      <c r="B37" s="123"/>
      <c r="C37" s="123"/>
    </row>
    <row r="38" spans="1:14" ht="15.75">
      <c r="A38" s="11" t="s">
        <v>12</v>
      </c>
      <c r="B38" s="12"/>
      <c r="C38" s="12"/>
    </row>
    <row r="39" spans="1:14" ht="15.75">
      <c r="A39" s="11" t="s">
        <v>11</v>
      </c>
      <c r="B39" s="12"/>
      <c r="C39" s="12"/>
    </row>
    <row r="40" spans="1:14" ht="16.5" thickBot="1">
      <c r="A40" s="17"/>
      <c r="B40" s="149"/>
      <c r="C40" s="149"/>
    </row>
    <row r="41" spans="1:14" ht="16.5" thickBot="1">
      <c r="A41" s="17"/>
      <c r="B41" s="5"/>
      <c r="C41" s="18" t="s">
        <v>5</v>
      </c>
      <c r="D41" s="19"/>
      <c r="E41" s="20"/>
      <c r="G41" s="18" t="s">
        <v>6</v>
      </c>
    </row>
    <row r="42" spans="1:14" ht="15.75">
      <c r="A42" s="5"/>
      <c r="B42" s="5"/>
      <c r="C42" s="5"/>
    </row>
    <row r="43" spans="1:14" ht="15.75">
      <c r="A43" s="6"/>
      <c r="B43" s="6"/>
      <c r="C43" s="6"/>
      <c r="I43" t="s">
        <v>89</v>
      </c>
    </row>
    <row r="44" spans="1:14">
      <c r="A44" s="7"/>
    </row>
  </sheetData>
  <mergeCells count="53">
    <mergeCell ref="L34:N34"/>
    <mergeCell ref="A36:C36"/>
    <mergeCell ref="A37:C37"/>
    <mergeCell ref="B40:C40"/>
    <mergeCell ref="D31:E31"/>
    <mergeCell ref="F31:H31"/>
    <mergeCell ref="D33:E33"/>
    <mergeCell ref="F33:H34"/>
    <mergeCell ref="A28:C28"/>
    <mergeCell ref="E28:F28"/>
    <mergeCell ref="A25:C25"/>
    <mergeCell ref="E25:F25"/>
    <mergeCell ref="A26:C26"/>
    <mergeCell ref="E26:F26"/>
    <mergeCell ref="A27:C27"/>
    <mergeCell ref="E27:F27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1:C11"/>
    <mergeCell ref="E11:F11"/>
    <mergeCell ref="A12:C12"/>
    <mergeCell ref="E12:F12"/>
    <mergeCell ref="A5:K7"/>
    <mergeCell ref="A8:C10"/>
    <mergeCell ref="D8:D10"/>
    <mergeCell ref="E8:F10"/>
    <mergeCell ref="G8:G10"/>
    <mergeCell ref="H8:H10"/>
    <mergeCell ref="I8:I10"/>
    <mergeCell ref="J8:J10"/>
    <mergeCell ref="K8:K10"/>
  </mergeCells>
  <pageMargins left="0.19685039370078741" right="0.19685039370078741" top="0.31496062992125984" bottom="0.35433070866141736" header="0.15748031496062992" footer="0.15748031496062992"/>
  <pageSetup paperSize="9" scale="70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BPU lot poisson 2.1 </vt:lpstr>
      <vt:lpstr> BPU lot viande 2.2</vt:lpstr>
      <vt:lpstr>BPU lot legumes 2.3</vt:lpstr>
      <vt:lpstr>BPU lot divers 2.4</vt:lpstr>
      <vt:lpstr>' BPU lot viande 2.2'!Impression_des_titres</vt:lpstr>
      <vt:lpstr>'BPU lot divers 2.4'!Impression_des_titres</vt:lpstr>
      <vt:lpstr>'BPU lot legumes 2.3'!Impression_des_titres</vt:lpstr>
      <vt:lpstr>'BPU lot poisson 2.1 '!Impression_des_titres</vt:lpstr>
      <vt:lpstr>' BPU lot viande 2.2'!Zone_d_impression</vt:lpstr>
      <vt:lpstr>'BPU lot divers 2.4'!Zone_d_impression</vt:lpstr>
      <vt:lpstr>'BPU lot legumes 2.3'!Zone_d_impression</vt:lpstr>
      <vt:lpstr>'BPU lot poisson 2.1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</dc:creator>
  <cp:lastModifiedBy>agtcompt</cp:lastModifiedBy>
  <cp:lastPrinted>2019-04-08T07:09:35Z</cp:lastPrinted>
  <dcterms:created xsi:type="dcterms:W3CDTF">2013-05-14T08:46:35Z</dcterms:created>
  <dcterms:modified xsi:type="dcterms:W3CDTF">2019-04-09T10:38:43Z</dcterms:modified>
</cp:coreProperties>
</file>