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855" windowHeight="12525"/>
  </bookViews>
  <sheets>
    <sheet name="LOT 1 ET 2" sheetId="4" r:id="rId1"/>
    <sheet name="Feuil2" sheetId="2" r:id="rId2"/>
  </sheets>
  <definedNames>
    <definedName name="_xlnm.Print_Titles" localSheetId="0">'LOT 1 ET 2'!$13:$13</definedName>
  </definedNames>
  <calcPr calcId="124519"/>
</workbook>
</file>

<file path=xl/calcChain.xml><?xml version="1.0" encoding="utf-8"?>
<calcChain xmlns="http://schemas.openxmlformats.org/spreadsheetml/2006/main">
  <c r="H69" i="4"/>
  <c r="H28"/>
</calcChain>
</file>

<file path=xl/sharedStrings.xml><?xml version="1.0" encoding="utf-8"?>
<sst xmlns="http://schemas.openxmlformats.org/spreadsheetml/2006/main" count="139" uniqueCount="81">
  <si>
    <t>MEL: sarah.ben-nacef@ac-creteil.fr</t>
  </si>
  <si>
    <t>NOS BESOINS</t>
  </si>
  <si>
    <t>OFFRE FORMULEE PAR LA SOCIETE: …………………………………………………</t>
  </si>
  <si>
    <t>ARTICLES</t>
  </si>
  <si>
    <t>Quantité</t>
  </si>
  <si>
    <t>Unité de facturation</t>
  </si>
  <si>
    <t>Origine</t>
  </si>
  <si>
    <t>référence/code produit</t>
  </si>
  <si>
    <t>prix unit. HT</t>
  </si>
  <si>
    <t>prix unit. TTC</t>
  </si>
  <si>
    <t>Prix total TTC</t>
  </si>
  <si>
    <t>KG</t>
  </si>
  <si>
    <t>Vous pouvez également proposer une remise sur votre tarif général pour tous les produits non référencés ci-dessus.</t>
  </si>
  <si>
    <t>Jours de livraison:………………………………………………...</t>
  </si>
  <si>
    <t>Prix fermes et définitifs pour l'année scolaire</t>
  </si>
  <si>
    <t>Livraison par camion de la société</t>
  </si>
  <si>
    <t>Prix révisables en cours d'année</t>
  </si>
  <si>
    <t>Livraison par transporteur</t>
  </si>
  <si>
    <t>A</t>
  </si>
  <si>
    <t xml:space="preserve">le </t>
  </si>
  <si>
    <t>pour accord</t>
  </si>
  <si>
    <t>signature et cachet de la société</t>
  </si>
  <si>
    <t>le Proviseur du lycée Jules FERRY</t>
  </si>
  <si>
    <t>LOT 1 - VIANDES</t>
  </si>
  <si>
    <t>TOTAL LOT 1 - VIANDES</t>
  </si>
  <si>
    <t>BOULES DE BŒUF VBF 30GR</t>
  </si>
  <si>
    <t>COTES D'AGNEAU 50/70GR</t>
  </si>
  <si>
    <t>EMINCE DE PORC AU MIEL</t>
  </si>
  <si>
    <t>EMINCE DE PORC AU CARAMEL</t>
  </si>
  <si>
    <t>FOIE DE VEAU 120/130GR</t>
  </si>
  <si>
    <t>FRICADELLES DE BŒUF CUIT</t>
  </si>
  <si>
    <t>OSSO BUCCO DE VEAU</t>
  </si>
  <si>
    <t>SANGLIER</t>
  </si>
  <si>
    <t>SAUTE DE KANGOUROU</t>
  </si>
  <si>
    <t>STEAK HACHE VBF 5%</t>
  </si>
  <si>
    <t>TRANCHE DE GIGOT ENV.140GR</t>
  </si>
  <si>
    <t>JOUE DE BŒUF EN 50GR</t>
  </si>
  <si>
    <t>STEAK DE REQUIN</t>
  </si>
  <si>
    <t>TOTAL LOT 2 - POISSONS ET CRUSTACES</t>
  </si>
  <si>
    <t>ANNEAUX D'ENCORNET</t>
  </si>
  <si>
    <t>AILES DE RAIE DESOSSEE (FILET)</t>
  </si>
  <si>
    <t>BROCHETTES DE POISSON NAT. 140GR</t>
  </si>
  <si>
    <t>CHUTES DE SAUMON FUME</t>
  </si>
  <si>
    <t>COKTAIL DE FUITS DE MER</t>
  </si>
  <si>
    <t>DOS DE DORADE</t>
  </si>
  <si>
    <t>FILETS DE HARENGS</t>
  </si>
  <si>
    <t>FILETS DE LIEU/COLIN NON FUMES</t>
  </si>
  <si>
    <t>FILETS DE LIEU FUME (HADDOCK)</t>
  </si>
  <si>
    <t>FILETS DE LOUP S/ PEAU</t>
  </si>
  <si>
    <t>FILETS DE CABILLAUD</t>
  </si>
  <si>
    <t>FILET DE SAUMON</t>
  </si>
  <si>
    <t>MOULES DECORTIQUEES</t>
  </si>
  <si>
    <t>MOULES DE PLEINE EAU CUITES</t>
  </si>
  <si>
    <t>PAUPIETTE DU PECHEUR</t>
  </si>
  <si>
    <t>PAVE DE HOKI (120-140GR)</t>
  </si>
  <si>
    <t>PETITES SEICHES ENTIERES</t>
  </si>
  <si>
    <t>POISSON BORDELAISE (160GR)</t>
  </si>
  <si>
    <t>SAUMONETTE PELEE</t>
  </si>
  <si>
    <t>TRUITE DESARETEE</t>
  </si>
  <si>
    <t>CREVETTES DECORTIQUEES EN SAUMUR 100/200 SEAU*</t>
  </si>
  <si>
    <t>ROULE DE SURIMI SAVEUR CRABE EN 2KG*</t>
  </si>
  <si>
    <t>FILET DE SANDRE SANS PEAU</t>
  </si>
  <si>
    <t>FILET DE POISSON MEUNIERE EN 120GR</t>
  </si>
  <si>
    <t>CREVETTES DECORTIQUEES CUITES</t>
  </si>
  <si>
    <t>TOTAL GENRAL</t>
  </si>
  <si>
    <t>ETAT DES BESOINS ANNUELS POUR LE MAPA DES PRODUITS CARNES ET PRODUITS DE LA MER SURGELES</t>
  </si>
  <si>
    <t>CHUNK COLIN ALASKA SANS ARETES 20-40GR</t>
  </si>
  <si>
    <t>BŒUF EGRENE VBF 5%</t>
  </si>
  <si>
    <t>CREVETTES ENTIERES CUITES 60-80/KG</t>
  </si>
  <si>
    <t xml:space="preserve"> DU 1ER AOUT 2018 AU 31 JUILLET 2019</t>
  </si>
  <si>
    <t>FILETS DE CABILLAUD KETCHUP</t>
  </si>
  <si>
    <t>FILETS DE LOTTE</t>
  </si>
  <si>
    <t>ANCHOIS *</t>
  </si>
  <si>
    <t>LOT 2 - POISSONS ET CRUSTACES**</t>
  </si>
  <si>
    <t>DOS DE CABILLAUD</t>
  </si>
  <si>
    <t>* Les propositions peuvent être faites en produits frais.</t>
  </si>
  <si>
    <t>SAUMON FUME*</t>
  </si>
  <si>
    <t>PERCHE DU NIL</t>
  </si>
  <si>
    <t xml:space="preserve">ROTI DE BŒUF CUIT TRANCHE VBF </t>
  </si>
  <si>
    <t>** Veuillez vous reporter au règlement de la consultation (article 9) pour plus de détails sur la qualité recherchée.</t>
  </si>
  <si>
    <t>TURBOT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</si>
</sst>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 wrapText="1" shrinkToFit="1"/>
    </xf>
    <xf numFmtId="0" fontId="2" fillId="0" borderId="8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1" fillId="2" borderId="1" xfId="1"/>
    <xf numFmtId="0" fontId="7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13" xfId="0" applyNumberFormat="1" applyBorder="1" applyAlignment="1">
      <alignment horizontal="center"/>
    </xf>
    <xf numFmtId="0" fontId="0" fillId="0" borderId="13" xfId="0" applyBorder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14" xfId="0" applyFont="1" applyBorder="1" applyAlignment="1">
      <alignment vertical="center" wrapText="1" shrinkToFit="1"/>
    </xf>
    <xf numFmtId="0" fontId="1" fillId="2" borderId="15" xfId="1" applyBorder="1"/>
    <xf numFmtId="0" fontId="7" fillId="0" borderId="13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" fillId="0" borderId="10" xfId="0" applyFont="1" applyBorder="1" applyAlignment="1">
      <alignment vertical="center" wrapText="1" shrinkToFit="1"/>
    </xf>
    <xf numFmtId="0" fontId="0" fillId="0" borderId="0" xfId="0" applyAlignment="1">
      <alignment horizontal="left"/>
    </xf>
    <xf numFmtId="0" fontId="5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10" xfId="0" applyFont="1" applyBorder="1" applyAlignment="1">
      <alignment vertical="center" wrapText="1" shrinkToFit="1"/>
    </xf>
    <xf numFmtId="0" fontId="9" fillId="0" borderId="10" xfId="0" applyNumberFormat="1" applyFont="1" applyBorder="1" applyAlignment="1">
      <alignment horizontal="center" vertical="center" wrapText="1" shrinkToFit="1"/>
    </xf>
    <xf numFmtId="49" fontId="9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vertical="center" wrapText="1" shrinkToFit="1"/>
    </xf>
    <xf numFmtId="0" fontId="9" fillId="0" borderId="14" xfId="0" applyFont="1" applyBorder="1" applyAlignment="1">
      <alignment vertical="center" wrapText="1" shrinkToFit="1"/>
    </xf>
    <xf numFmtId="0" fontId="9" fillId="0" borderId="14" xfId="0" applyNumberFormat="1" applyFont="1" applyBorder="1" applyAlignment="1">
      <alignment horizontal="center" vertical="center" wrapText="1" shrinkToFit="1"/>
    </xf>
    <xf numFmtId="49" fontId="9" fillId="0" borderId="14" xfId="0" applyNumberFormat="1" applyFont="1" applyBorder="1" applyAlignment="1">
      <alignment horizontal="center" vertical="center" wrapText="1" shrinkToFit="1"/>
    </xf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82"/>
  <sheetViews>
    <sheetView tabSelected="1" view="pageLayout" topLeftCell="A60" workbookViewId="0">
      <selection activeCell="A34" sqref="A34:D68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</cols>
  <sheetData>
    <row r="2" spans="1:8">
      <c r="A2" s="1" t="s">
        <v>0</v>
      </c>
    </row>
    <row r="3" spans="1:8">
      <c r="A3" s="1"/>
    </row>
    <row r="4" spans="1:8">
      <c r="A4" s="1"/>
    </row>
    <row r="6" spans="1:8" ht="21">
      <c r="A6" s="52" t="s">
        <v>65</v>
      </c>
      <c r="B6" s="52"/>
      <c r="C6" s="52"/>
      <c r="D6" s="52"/>
      <c r="E6" s="52"/>
      <c r="F6" s="52"/>
      <c r="G6" s="52"/>
      <c r="H6" s="52"/>
    </row>
    <row r="7" spans="1:8" ht="18.75">
      <c r="A7" s="53" t="s">
        <v>69</v>
      </c>
      <c r="B7" s="53"/>
      <c r="C7" s="53"/>
      <c r="D7" s="53"/>
      <c r="E7" s="53"/>
      <c r="F7" s="53"/>
      <c r="G7" s="53"/>
      <c r="H7" s="53"/>
    </row>
    <row r="8" spans="1:8" ht="18.75">
      <c r="A8" s="4"/>
      <c r="B8" s="4"/>
      <c r="C8" s="4"/>
      <c r="D8" s="4"/>
      <c r="E8" s="4"/>
      <c r="F8" s="4"/>
      <c r="G8" s="4"/>
      <c r="H8" s="4"/>
    </row>
    <row r="9" spans="1:8" ht="18.75">
      <c r="A9" s="4"/>
      <c r="B9" s="4"/>
      <c r="C9" s="4"/>
      <c r="D9" s="4"/>
      <c r="E9" s="4"/>
      <c r="F9" s="4"/>
      <c r="G9" s="4"/>
      <c r="H9" s="4"/>
    </row>
    <row r="10" spans="1:8" ht="15.75">
      <c r="A10" s="5" t="s">
        <v>23</v>
      </c>
      <c r="B10" s="6"/>
      <c r="C10" s="7"/>
    </row>
    <row r="11" spans="1:8" ht="15.75" thickBot="1"/>
    <row r="12" spans="1:8" ht="56.85" customHeight="1" thickBot="1">
      <c r="A12" s="47" t="s">
        <v>1</v>
      </c>
      <c r="B12" s="48"/>
      <c r="C12" s="49"/>
      <c r="D12" s="50" t="s">
        <v>2</v>
      </c>
      <c r="E12" s="50"/>
      <c r="F12" s="50"/>
      <c r="G12" s="50"/>
      <c r="H12" s="51"/>
    </row>
    <row r="13" spans="1:8" ht="30">
      <c r="A13" s="8" t="s">
        <v>3</v>
      </c>
      <c r="B13" s="9" t="s">
        <v>4</v>
      </c>
      <c r="C13" s="10" t="s">
        <v>5</v>
      </c>
      <c r="D13" s="11" t="s">
        <v>6</v>
      </c>
      <c r="E13" s="11" t="s">
        <v>7</v>
      </c>
      <c r="F13" s="11" t="s">
        <v>8</v>
      </c>
      <c r="G13" s="11" t="s">
        <v>9</v>
      </c>
      <c r="H13" s="12" t="s">
        <v>10</v>
      </c>
    </row>
    <row r="14" spans="1:8">
      <c r="A14" s="54" t="s">
        <v>67</v>
      </c>
      <c r="B14" s="55">
        <v>1100</v>
      </c>
      <c r="C14" s="56" t="s">
        <v>11</v>
      </c>
      <c r="D14" s="13"/>
      <c r="E14" s="13"/>
      <c r="F14" s="13"/>
      <c r="G14" s="13"/>
      <c r="H14" s="13"/>
    </row>
    <row r="15" spans="1:8">
      <c r="A15" s="54" t="s">
        <v>25</v>
      </c>
      <c r="B15" s="55">
        <v>600</v>
      </c>
      <c r="C15" s="56" t="s">
        <v>11</v>
      </c>
      <c r="D15" s="13"/>
      <c r="E15" s="13"/>
      <c r="F15" s="13"/>
      <c r="G15" s="13"/>
      <c r="H15" s="13"/>
    </row>
    <row r="16" spans="1:8">
      <c r="A16" s="54" t="s">
        <v>26</v>
      </c>
      <c r="B16" s="55">
        <v>150</v>
      </c>
      <c r="C16" s="56" t="s">
        <v>11</v>
      </c>
      <c r="D16" s="13"/>
      <c r="E16" s="13"/>
      <c r="F16" s="13"/>
      <c r="G16" s="13"/>
      <c r="H16" s="13"/>
    </row>
    <row r="17" spans="1:8">
      <c r="A17" s="54" t="s">
        <v>27</v>
      </c>
      <c r="B17" s="55">
        <v>150</v>
      </c>
      <c r="C17" s="56" t="s">
        <v>11</v>
      </c>
      <c r="D17" s="13"/>
      <c r="E17" s="13"/>
      <c r="F17" s="13"/>
      <c r="G17" s="13"/>
      <c r="H17" s="13"/>
    </row>
    <row r="18" spans="1:8">
      <c r="A18" s="54" t="s">
        <v>28</v>
      </c>
      <c r="B18" s="55">
        <v>80</v>
      </c>
      <c r="C18" s="56" t="s">
        <v>11</v>
      </c>
      <c r="D18" s="13"/>
      <c r="E18" s="13"/>
      <c r="F18" s="13"/>
      <c r="G18" s="13"/>
      <c r="H18" s="13"/>
    </row>
    <row r="19" spans="1:8">
      <c r="A19" s="54" t="s">
        <v>29</v>
      </c>
      <c r="B19" s="55">
        <v>40</v>
      </c>
      <c r="C19" s="56" t="s">
        <v>11</v>
      </c>
      <c r="D19" s="13"/>
      <c r="E19" s="13"/>
      <c r="F19" s="13"/>
      <c r="G19" s="13"/>
      <c r="H19" s="13"/>
    </row>
    <row r="20" spans="1:8">
      <c r="A20" s="54" t="s">
        <v>30</v>
      </c>
      <c r="B20" s="55">
        <v>400</v>
      </c>
      <c r="C20" s="56" t="s">
        <v>11</v>
      </c>
      <c r="D20" s="13"/>
      <c r="E20" s="13"/>
      <c r="F20" s="13"/>
      <c r="G20" s="13"/>
      <c r="H20" s="13"/>
    </row>
    <row r="21" spans="1:8">
      <c r="A21" s="54" t="s">
        <v>36</v>
      </c>
      <c r="B21" s="55">
        <v>20</v>
      </c>
      <c r="C21" s="56" t="s">
        <v>11</v>
      </c>
      <c r="D21" s="13"/>
      <c r="E21" s="13"/>
      <c r="F21" s="13"/>
      <c r="G21" s="13"/>
      <c r="H21" s="13"/>
    </row>
    <row r="22" spans="1:8">
      <c r="A22" s="54" t="s">
        <v>31</v>
      </c>
      <c r="B22" s="55">
        <v>160</v>
      </c>
      <c r="C22" s="56" t="s">
        <v>11</v>
      </c>
      <c r="D22" s="13"/>
      <c r="E22" s="13"/>
      <c r="F22" s="13"/>
      <c r="G22" s="13"/>
      <c r="H22" s="13"/>
    </row>
    <row r="23" spans="1:8">
      <c r="A23" s="54" t="s">
        <v>78</v>
      </c>
      <c r="B23" s="55">
        <v>100</v>
      </c>
      <c r="C23" s="56" t="s">
        <v>11</v>
      </c>
      <c r="D23" s="13"/>
      <c r="E23" s="13"/>
      <c r="F23" s="13"/>
      <c r="G23" s="13"/>
      <c r="H23" s="13"/>
    </row>
    <row r="24" spans="1:8">
      <c r="A24" s="54" t="s">
        <v>32</v>
      </c>
      <c r="B24" s="55">
        <v>20</v>
      </c>
      <c r="C24" s="56" t="s">
        <v>11</v>
      </c>
      <c r="D24" s="13"/>
      <c r="E24" s="13"/>
      <c r="F24" s="13"/>
      <c r="G24" s="13"/>
      <c r="H24" s="13"/>
    </row>
    <row r="25" spans="1:8">
      <c r="A25" s="54" t="s">
        <v>33</v>
      </c>
      <c r="B25" s="55">
        <v>25</v>
      </c>
      <c r="C25" s="56" t="s">
        <v>11</v>
      </c>
      <c r="D25" s="13"/>
      <c r="E25" s="13"/>
      <c r="F25" s="13"/>
      <c r="G25" s="13"/>
      <c r="H25" s="13"/>
    </row>
    <row r="26" spans="1:8">
      <c r="A26" s="54" t="s">
        <v>34</v>
      </c>
      <c r="B26" s="55">
        <v>500</v>
      </c>
      <c r="C26" s="56" t="s">
        <v>11</v>
      </c>
      <c r="D26" s="13"/>
      <c r="E26" s="13"/>
      <c r="F26" s="13"/>
      <c r="G26" s="13"/>
      <c r="H26" s="13"/>
    </row>
    <row r="27" spans="1:8" ht="15.75" thickBot="1">
      <c r="A27" s="54" t="s">
        <v>35</v>
      </c>
      <c r="B27" s="55">
        <v>300</v>
      </c>
      <c r="C27" s="56" t="s">
        <v>11</v>
      </c>
      <c r="D27" s="13"/>
      <c r="E27" s="13"/>
      <c r="F27" s="13"/>
      <c r="G27" s="13"/>
      <c r="H27" s="13"/>
    </row>
    <row r="28" spans="1:8" ht="30.75" customHeight="1" thickBot="1">
      <c r="A28" s="43" t="s">
        <v>24</v>
      </c>
      <c r="B28" s="44"/>
      <c r="C28" s="44"/>
      <c r="D28" s="44"/>
      <c r="E28" s="44"/>
      <c r="F28" s="44"/>
      <c r="G28" s="45"/>
      <c r="H28" s="14">
        <f>SUM(H14:H27)</f>
        <v>0</v>
      </c>
    </row>
    <row r="29" spans="1:8" ht="45" customHeight="1">
      <c r="A29" s="46"/>
      <c r="B29" s="46"/>
      <c r="C29" s="46"/>
      <c r="D29" s="46"/>
      <c r="E29" s="46"/>
      <c r="F29" s="46"/>
      <c r="G29" s="46"/>
      <c r="H29" s="46"/>
    </row>
    <row r="30" spans="1:8" ht="15.75">
      <c r="A30" s="5" t="s">
        <v>73</v>
      </c>
      <c r="B30" s="6"/>
      <c r="C30" s="7"/>
    </row>
    <row r="31" spans="1:8" ht="15.75" thickBot="1"/>
    <row r="32" spans="1:8" ht="19.7" customHeight="1" thickBot="1">
      <c r="A32" s="47" t="s">
        <v>1</v>
      </c>
      <c r="B32" s="48"/>
      <c r="C32" s="49"/>
      <c r="D32" s="50" t="s">
        <v>2</v>
      </c>
      <c r="E32" s="50"/>
      <c r="F32" s="50"/>
      <c r="G32" s="50"/>
      <c r="H32" s="51"/>
    </row>
    <row r="33" spans="1:8" ht="19.7" customHeight="1">
      <c r="A33" s="8" t="s">
        <v>3</v>
      </c>
      <c r="B33" s="9" t="s">
        <v>4</v>
      </c>
      <c r="C33" s="10" t="s">
        <v>5</v>
      </c>
      <c r="D33" s="11" t="s">
        <v>6</v>
      </c>
      <c r="E33" s="11" t="s">
        <v>7</v>
      </c>
      <c r="F33" s="11" t="s">
        <v>8</v>
      </c>
      <c r="G33" s="11" t="s">
        <v>9</v>
      </c>
      <c r="H33" s="12" t="s">
        <v>10</v>
      </c>
    </row>
    <row r="34" spans="1:8" ht="19.7" customHeight="1">
      <c r="A34" s="54" t="s">
        <v>72</v>
      </c>
      <c r="B34" s="55">
        <v>10</v>
      </c>
      <c r="C34" s="56" t="s">
        <v>11</v>
      </c>
      <c r="D34" s="57"/>
      <c r="E34" s="27"/>
      <c r="F34" s="27"/>
      <c r="G34" s="27"/>
      <c r="H34" s="27"/>
    </row>
    <row r="35" spans="1:8" ht="19.7" customHeight="1">
      <c r="A35" s="54" t="s">
        <v>40</v>
      </c>
      <c r="B35" s="55">
        <v>100</v>
      </c>
      <c r="C35" s="56" t="s">
        <v>11</v>
      </c>
      <c r="D35" s="54"/>
      <c r="E35" s="13"/>
      <c r="F35" s="13"/>
      <c r="G35" s="13"/>
      <c r="H35" s="13"/>
    </row>
    <row r="36" spans="1:8" ht="56.85" customHeight="1">
      <c r="A36" s="54" t="s">
        <v>39</v>
      </c>
      <c r="B36" s="55">
        <v>60</v>
      </c>
      <c r="C36" s="56" t="s">
        <v>11</v>
      </c>
      <c r="D36" s="54"/>
      <c r="E36" s="13"/>
      <c r="F36" s="13"/>
      <c r="G36" s="13"/>
      <c r="H36" s="13"/>
    </row>
    <row r="37" spans="1:8">
      <c r="A37" s="54" t="s">
        <v>41</v>
      </c>
      <c r="B37" s="55">
        <v>200</v>
      </c>
      <c r="C37" s="56" t="s">
        <v>11</v>
      </c>
      <c r="D37" s="54"/>
      <c r="E37" s="13"/>
      <c r="F37" s="13"/>
      <c r="G37" s="13"/>
      <c r="H37" s="13"/>
    </row>
    <row r="38" spans="1:8" ht="30">
      <c r="A38" s="54" t="s">
        <v>66</v>
      </c>
      <c r="B38" s="55">
        <v>200</v>
      </c>
      <c r="C38" s="56" t="s">
        <v>11</v>
      </c>
      <c r="D38" s="54"/>
      <c r="E38" s="13"/>
      <c r="F38" s="13"/>
      <c r="G38" s="13"/>
      <c r="H38" s="13"/>
    </row>
    <row r="39" spans="1:8">
      <c r="A39" s="54" t="s">
        <v>42</v>
      </c>
      <c r="B39" s="55">
        <v>20</v>
      </c>
      <c r="C39" s="56" t="s">
        <v>11</v>
      </c>
      <c r="D39" s="54"/>
      <c r="E39" s="13"/>
      <c r="F39" s="13"/>
      <c r="G39" s="13"/>
      <c r="H39" s="13"/>
    </row>
    <row r="40" spans="1:8">
      <c r="A40" s="54" t="s">
        <v>43</v>
      </c>
      <c r="B40" s="55">
        <v>150</v>
      </c>
      <c r="C40" s="56" t="s">
        <v>11</v>
      </c>
      <c r="D40" s="54"/>
      <c r="E40" s="13"/>
      <c r="F40" s="13"/>
      <c r="G40" s="13"/>
      <c r="H40" s="13"/>
    </row>
    <row r="41" spans="1:8">
      <c r="A41" s="54" t="s">
        <v>63</v>
      </c>
      <c r="B41" s="55">
        <v>20</v>
      </c>
      <c r="C41" s="56" t="s">
        <v>11</v>
      </c>
      <c r="D41" s="54"/>
      <c r="E41" s="13"/>
      <c r="F41" s="13"/>
      <c r="G41" s="13"/>
      <c r="H41" s="13"/>
    </row>
    <row r="42" spans="1:8" ht="30">
      <c r="A42" s="54" t="s">
        <v>59</v>
      </c>
      <c r="B42" s="55">
        <v>80</v>
      </c>
      <c r="C42" s="56" t="s">
        <v>11</v>
      </c>
      <c r="D42" s="54"/>
      <c r="E42" s="13"/>
      <c r="F42" s="13"/>
      <c r="G42" s="13"/>
      <c r="H42" s="13"/>
    </row>
    <row r="43" spans="1:8">
      <c r="A43" s="54" t="s">
        <v>68</v>
      </c>
      <c r="B43" s="55">
        <v>70</v>
      </c>
      <c r="C43" s="56" t="s">
        <v>11</v>
      </c>
      <c r="D43" s="54"/>
      <c r="E43" s="13"/>
      <c r="F43" s="13"/>
      <c r="G43" s="13"/>
      <c r="H43" s="13"/>
    </row>
    <row r="44" spans="1:8">
      <c r="A44" s="54" t="s">
        <v>74</v>
      </c>
      <c r="B44" s="55">
        <v>60</v>
      </c>
      <c r="C44" s="56" t="s">
        <v>11</v>
      </c>
      <c r="D44" s="54"/>
      <c r="E44" s="13"/>
      <c r="F44" s="13"/>
      <c r="G44" s="13"/>
      <c r="H44" s="13"/>
    </row>
    <row r="45" spans="1:8">
      <c r="A45" s="54" t="s">
        <v>44</v>
      </c>
      <c r="B45" s="55">
        <v>50</v>
      </c>
      <c r="C45" s="56" t="s">
        <v>11</v>
      </c>
      <c r="D45" s="54"/>
      <c r="E45" s="13"/>
      <c r="F45" s="13"/>
      <c r="G45" s="13"/>
      <c r="H45" s="13"/>
    </row>
    <row r="46" spans="1:8">
      <c r="A46" s="54" t="s">
        <v>70</v>
      </c>
      <c r="B46" s="55">
        <v>200</v>
      </c>
      <c r="C46" s="56" t="s">
        <v>11</v>
      </c>
      <c r="D46" s="54"/>
      <c r="E46" s="13"/>
      <c r="F46" s="13"/>
      <c r="G46" s="13"/>
      <c r="H46" s="13"/>
    </row>
    <row r="47" spans="1:8">
      <c r="A47" s="54" t="s">
        <v>49</v>
      </c>
      <c r="B47" s="55">
        <v>10</v>
      </c>
      <c r="C47" s="56" t="s">
        <v>11</v>
      </c>
      <c r="D47" s="54"/>
      <c r="E47" s="13"/>
      <c r="F47" s="13"/>
      <c r="G47" s="13"/>
      <c r="H47" s="13"/>
    </row>
    <row r="48" spans="1:8">
      <c r="A48" s="54" t="s">
        <v>45</v>
      </c>
      <c r="B48" s="55">
        <v>60</v>
      </c>
      <c r="C48" s="56" t="s">
        <v>11</v>
      </c>
      <c r="D48" s="54"/>
      <c r="E48" s="13"/>
      <c r="F48" s="13"/>
      <c r="G48" s="13"/>
      <c r="H48" s="13"/>
    </row>
    <row r="49" spans="1:8">
      <c r="A49" s="54" t="s">
        <v>46</v>
      </c>
      <c r="B49" s="55">
        <v>60</v>
      </c>
      <c r="C49" s="56" t="s">
        <v>11</v>
      </c>
      <c r="D49" s="54"/>
      <c r="E49" s="13"/>
      <c r="F49" s="13"/>
      <c r="G49" s="13"/>
      <c r="H49" s="13"/>
    </row>
    <row r="50" spans="1:8">
      <c r="A50" s="54" t="s">
        <v>47</v>
      </c>
      <c r="B50" s="55">
        <v>100</v>
      </c>
      <c r="C50" s="56" t="s">
        <v>11</v>
      </c>
      <c r="D50" s="54"/>
      <c r="E50" s="13"/>
      <c r="F50" s="13"/>
      <c r="G50" s="13"/>
      <c r="H50" s="13"/>
    </row>
    <row r="51" spans="1:8">
      <c r="A51" s="54" t="s">
        <v>71</v>
      </c>
      <c r="B51" s="55">
        <v>20</v>
      </c>
      <c r="C51" s="56" t="s">
        <v>11</v>
      </c>
      <c r="D51" s="54"/>
      <c r="E51" s="13"/>
      <c r="F51" s="13"/>
      <c r="G51" s="13"/>
      <c r="H51" s="13"/>
    </row>
    <row r="52" spans="1:8">
      <c r="A52" s="54" t="s">
        <v>48</v>
      </c>
      <c r="B52" s="55">
        <v>250</v>
      </c>
      <c r="C52" s="56" t="s">
        <v>11</v>
      </c>
      <c r="D52" s="54"/>
      <c r="E52" s="13"/>
      <c r="F52" s="13"/>
      <c r="G52" s="13"/>
      <c r="H52" s="13"/>
    </row>
    <row r="53" spans="1:8">
      <c r="A53" s="54" t="s">
        <v>62</v>
      </c>
      <c r="B53" s="55">
        <v>250</v>
      </c>
      <c r="C53" s="56" t="s">
        <v>11</v>
      </c>
      <c r="D53" s="54"/>
      <c r="E53" s="13"/>
      <c r="F53" s="13"/>
      <c r="G53" s="13"/>
      <c r="H53" s="13"/>
    </row>
    <row r="54" spans="1:8">
      <c r="A54" s="54" t="s">
        <v>61</v>
      </c>
      <c r="B54" s="55">
        <v>90</v>
      </c>
      <c r="C54" s="56" t="s">
        <v>11</v>
      </c>
      <c r="D54" s="54"/>
      <c r="E54" s="13"/>
      <c r="F54" s="13"/>
      <c r="G54" s="13"/>
      <c r="H54" s="13"/>
    </row>
    <row r="55" spans="1:8">
      <c r="A55" s="54" t="s">
        <v>50</v>
      </c>
      <c r="B55" s="55">
        <v>600</v>
      </c>
      <c r="C55" s="56" t="s">
        <v>11</v>
      </c>
      <c r="D55" s="54"/>
      <c r="E55" s="13"/>
      <c r="F55" s="13"/>
      <c r="G55" s="13"/>
      <c r="H55" s="13"/>
    </row>
    <row r="56" spans="1:8">
      <c r="A56" s="54" t="s">
        <v>51</v>
      </c>
      <c r="B56" s="55">
        <v>100</v>
      </c>
      <c r="C56" s="56" t="s">
        <v>11</v>
      </c>
      <c r="D56" s="54"/>
      <c r="E56" s="13"/>
      <c r="F56" s="13"/>
      <c r="G56" s="13"/>
      <c r="H56" s="13"/>
    </row>
    <row r="57" spans="1:8">
      <c r="A57" s="54" t="s">
        <v>52</v>
      </c>
      <c r="B57" s="55">
        <v>380</v>
      </c>
      <c r="C57" s="56" t="s">
        <v>11</v>
      </c>
      <c r="D57" s="54"/>
      <c r="E57" s="13"/>
      <c r="F57" s="13"/>
      <c r="G57" s="13"/>
      <c r="H57" s="13"/>
    </row>
    <row r="58" spans="1:8">
      <c r="A58" s="54" t="s">
        <v>53</v>
      </c>
      <c r="B58" s="55">
        <v>120</v>
      </c>
      <c r="C58" s="56" t="s">
        <v>11</v>
      </c>
      <c r="D58" s="54"/>
      <c r="E58" s="13"/>
      <c r="F58" s="13"/>
      <c r="G58" s="13"/>
      <c r="H58" s="13"/>
    </row>
    <row r="59" spans="1:8">
      <c r="A59" s="54" t="s">
        <v>54</v>
      </c>
      <c r="B59" s="55">
        <v>40</v>
      </c>
      <c r="C59" s="56" t="s">
        <v>11</v>
      </c>
      <c r="D59" s="54"/>
      <c r="E59" s="13"/>
      <c r="F59" s="13"/>
      <c r="G59" s="13"/>
      <c r="H59" s="13"/>
    </row>
    <row r="60" spans="1:8">
      <c r="A60" s="54" t="s">
        <v>77</v>
      </c>
      <c r="B60" s="55">
        <v>15</v>
      </c>
      <c r="C60" s="56" t="s">
        <v>11</v>
      </c>
      <c r="D60" s="54"/>
      <c r="E60" s="13"/>
      <c r="F60" s="13"/>
      <c r="G60" s="13"/>
      <c r="H60" s="13"/>
    </row>
    <row r="61" spans="1:8">
      <c r="A61" s="54" t="s">
        <v>55</v>
      </c>
      <c r="B61" s="55">
        <v>90</v>
      </c>
      <c r="C61" s="56" t="s">
        <v>11</v>
      </c>
      <c r="D61" s="54"/>
      <c r="E61" s="13"/>
      <c r="F61" s="13"/>
      <c r="G61" s="13"/>
      <c r="H61" s="13"/>
    </row>
    <row r="62" spans="1:8">
      <c r="A62" s="54" t="s">
        <v>56</v>
      </c>
      <c r="B62" s="55">
        <v>1100</v>
      </c>
      <c r="C62" s="56" t="s">
        <v>11</v>
      </c>
      <c r="D62" s="54"/>
      <c r="E62" s="13"/>
      <c r="F62" s="13"/>
      <c r="G62" s="13"/>
      <c r="H62" s="13"/>
    </row>
    <row r="63" spans="1:8">
      <c r="A63" s="54" t="s">
        <v>60</v>
      </c>
      <c r="B63" s="55">
        <v>400</v>
      </c>
      <c r="C63" s="56" t="s">
        <v>11</v>
      </c>
      <c r="D63" s="54"/>
      <c r="E63" s="13"/>
      <c r="F63" s="13"/>
      <c r="G63" s="13"/>
      <c r="H63" s="13"/>
    </row>
    <row r="64" spans="1:8">
      <c r="A64" s="54" t="s">
        <v>76</v>
      </c>
      <c r="B64" s="55">
        <v>30</v>
      </c>
      <c r="C64" s="56" t="s">
        <v>11</v>
      </c>
      <c r="D64" s="54"/>
      <c r="E64" s="13"/>
      <c r="F64" s="13"/>
      <c r="G64" s="13"/>
      <c r="H64" s="13"/>
    </row>
    <row r="65" spans="1:8">
      <c r="A65" s="54" t="s">
        <v>57</v>
      </c>
      <c r="B65" s="55">
        <v>200</v>
      </c>
      <c r="C65" s="56" t="s">
        <v>11</v>
      </c>
      <c r="D65" s="54"/>
      <c r="E65" s="13"/>
      <c r="F65" s="13"/>
      <c r="G65" s="13"/>
      <c r="H65" s="13"/>
    </row>
    <row r="66" spans="1:8">
      <c r="A66" s="54" t="s">
        <v>37</v>
      </c>
      <c r="B66" s="55">
        <v>45</v>
      </c>
      <c r="C66" s="56" t="s">
        <v>11</v>
      </c>
      <c r="D66" s="54"/>
      <c r="E66" s="13"/>
      <c r="F66" s="13"/>
      <c r="G66" s="13"/>
      <c r="H66" s="13"/>
    </row>
    <row r="67" spans="1:8">
      <c r="A67" s="58" t="s">
        <v>58</v>
      </c>
      <c r="B67" s="59">
        <v>115</v>
      </c>
      <c r="C67" s="60" t="s">
        <v>11</v>
      </c>
      <c r="D67" s="58"/>
      <c r="E67" s="22"/>
      <c r="F67" s="22"/>
      <c r="G67" s="22"/>
      <c r="H67" s="22"/>
    </row>
    <row r="68" spans="1:8" ht="15.75" thickBot="1">
      <c r="A68" s="58" t="s">
        <v>80</v>
      </c>
      <c r="B68" s="59">
        <v>40</v>
      </c>
      <c r="C68" s="60" t="s">
        <v>11</v>
      </c>
      <c r="D68" s="58"/>
      <c r="E68" s="22"/>
      <c r="F68" s="22"/>
      <c r="G68" s="22"/>
      <c r="H68" s="22"/>
    </row>
    <row r="69" spans="1:8" ht="19.5" thickBot="1">
      <c r="A69" s="43" t="s">
        <v>38</v>
      </c>
      <c r="B69" s="44"/>
      <c r="C69" s="44"/>
      <c r="D69" s="44"/>
      <c r="E69" s="44"/>
      <c r="F69" s="44"/>
      <c r="G69" s="45"/>
      <c r="H69" s="23">
        <f>SUM(H35:H68)</f>
        <v>0</v>
      </c>
    </row>
    <row r="70" spans="1:8" ht="19.5" thickBot="1">
      <c r="A70" s="42"/>
      <c r="B70" s="42"/>
      <c r="C70" s="42"/>
      <c r="D70" s="42"/>
      <c r="E70" s="42"/>
      <c r="F70" s="42"/>
      <c r="G70" s="42"/>
      <c r="H70" s="42"/>
    </row>
    <row r="71" spans="1:8" ht="19.5" thickBot="1">
      <c r="A71" s="39" t="s">
        <v>64</v>
      </c>
      <c r="B71" s="40"/>
      <c r="C71" s="40"/>
      <c r="D71" s="40"/>
      <c r="E71" s="40"/>
      <c r="F71" s="40"/>
      <c r="G71" s="41"/>
      <c r="H71" s="24"/>
    </row>
    <row r="72" spans="1:8" ht="18.75">
      <c r="A72" s="25"/>
      <c r="B72" s="25"/>
      <c r="C72" s="25"/>
      <c r="D72" s="25"/>
      <c r="E72" s="25"/>
      <c r="F72" s="25"/>
      <c r="G72" s="25"/>
      <c r="H72" s="26"/>
    </row>
    <row r="73" spans="1:8" ht="19.5" thickBot="1">
      <c r="A73" s="42" t="s">
        <v>75</v>
      </c>
      <c r="B73" s="42"/>
      <c r="C73" s="42"/>
      <c r="D73" s="42"/>
      <c r="E73" s="42"/>
      <c r="F73" s="42"/>
      <c r="G73" s="42"/>
      <c r="H73" s="42"/>
    </row>
    <row r="74" spans="1:8" s="28" customFormat="1" ht="19.5" thickBot="1">
      <c r="A74" s="36" t="s">
        <v>79</v>
      </c>
      <c r="B74" s="37"/>
      <c r="C74" s="37"/>
      <c r="D74" s="37"/>
      <c r="E74" s="37"/>
      <c r="F74" s="37"/>
      <c r="G74" s="37"/>
      <c r="H74" s="38"/>
    </row>
    <row r="75" spans="1:8" s="30" customFormat="1" ht="18.75">
      <c r="A75" s="29"/>
      <c r="B75" s="29"/>
      <c r="C75" s="29"/>
      <c r="D75" s="29"/>
      <c r="E75" s="29"/>
      <c r="F75" s="29"/>
      <c r="G75" s="29"/>
      <c r="H75" s="29"/>
    </row>
    <row r="76" spans="1:8" s="28" customFormat="1" ht="18.75">
      <c r="A76" s="35" t="s">
        <v>12</v>
      </c>
      <c r="B76" s="35"/>
      <c r="C76" s="35"/>
      <c r="D76" s="35"/>
      <c r="E76" s="35"/>
      <c r="F76" s="35"/>
      <c r="G76" s="35"/>
      <c r="H76" s="35"/>
    </row>
    <row r="77" spans="1:8" s="28" customFormat="1" ht="19.5" thickBot="1">
      <c r="A77" s="15"/>
      <c r="B77" s="15"/>
      <c r="C77" s="15"/>
      <c r="D77" s="15"/>
      <c r="E77" s="31" t="s">
        <v>13</v>
      </c>
    </row>
    <row r="78" spans="1:8" s="28" customFormat="1" ht="16.5" thickBot="1">
      <c r="A78" s="17" t="s">
        <v>14</v>
      </c>
      <c r="B78" s="32"/>
      <c r="C78" s="33"/>
      <c r="E78" s="31" t="s">
        <v>15</v>
      </c>
      <c r="H78" s="34"/>
    </row>
    <row r="79" spans="1:8" ht="16.5" thickBot="1">
      <c r="A79" s="17" t="s">
        <v>16</v>
      </c>
      <c r="C79" s="18"/>
      <c r="E79" s="16" t="s">
        <v>17</v>
      </c>
      <c r="H79" s="19"/>
    </row>
    <row r="81" spans="1:6">
      <c r="A81" s="16" t="s">
        <v>18</v>
      </c>
      <c r="B81" s="20" t="s">
        <v>19</v>
      </c>
      <c r="C81" s="21"/>
      <c r="D81" s="16"/>
      <c r="E81" s="16" t="s">
        <v>20</v>
      </c>
      <c r="F81" s="16"/>
    </row>
    <row r="82" spans="1:6">
      <c r="A82" s="16" t="s">
        <v>21</v>
      </c>
      <c r="B82" s="20"/>
      <c r="C82" s="21"/>
      <c r="D82" s="16"/>
      <c r="E82" s="16" t="s">
        <v>22</v>
      </c>
      <c r="F82" s="16"/>
    </row>
  </sheetData>
  <dataConsolidate/>
  <mergeCells count="14">
    <mergeCell ref="A69:G69"/>
    <mergeCell ref="A29:H29"/>
    <mergeCell ref="A32:C32"/>
    <mergeCell ref="D32:H32"/>
    <mergeCell ref="A6:H6"/>
    <mergeCell ref="A7:H7"/>
    <mergeCell ref="A12:C12"/>
    <mergeCell ref="D12:H12"/>
    <mergeCell ref="A28:G28"/>
    <mergeCell ref="A76:H76"/>
    <mergeCell ref="A74:H74"/>
    <mergeCell ref="A71:G71"/>
    <mergeCell ref="A73:H73"/>
    <mergeCell ref="A70:H70"/>
  </mergeCells>
  <pageMargins left="0.35433070866141736" right="0.70866141732283472" top="0.98425196850393704" bottom="0.74803149606299213" header="0.31496062992125984" footer="0.31496062992125984"/>
  <pageSetup paperSize="9" scale="48" orientation="portrait" r:id="rId1"/>
  <headerFooter>
    <oddHeader xml:space="preserve">&amp;L&amp;G&amp;RCoulommiers le 16/04/2018 </oddHeader>
    <oddFooter xml:space="preserve">&amp;CMAPA  DE PRODUITS CARNES ET DE PRODUITS DE LA MER SURGELES&amp;R
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LOT 1 ET 2</vt:lpstr>
      <vt:lpstr>Feuil2</vt:lpstr>
      <vt:lpstr>'LOT 1 ET 2'!Impression_des_titres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2018-04-16T09:35:14Z</cp:lastPrinted>
  <dcterms:created xsi:type="dcterms:W3CDTF">2017-03-09T15:20:34Z</dcterms:created>
  <dcterms:modified xsi:type="dcterms:W3CDTF">2018-04-16T09:35:18Z</dcterms:modified>
</cp:coreProperties>
</file>