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335" yWindow="3255" windowWidth="28035" windowHeight="17445" activeTab="2"/>
  </bookViews>
  <sheets>
    <sheet name="PDG" sheetId="3" r:id="rId1"/>
    <sheet name="CONNAISSANCE" sheetId="2" r:id="rId2"/>
    <sheet name="DPGF" sheetId="1" r:id="rId3"/>
  </sheets>
  <definedNames>
    <definedName name="_xlnm.Print_Area" localSheetId="1">CONNAISSANCE!$A$1:$I$31</definedName>
    <definedName name="_xlnm.Print_Area" localSheetId="2">DPGF!$A$1:$K$63</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1"/>
  <c r="G20"/>
  <c r="G41"/>
  <c r="G19"/>
  <c r="G40"/>
  <c r="G39"/>
  <c r="G34"/>
  <c r="G35"/>
  <c r="G36"/>
  <c r="G37"/>
  <c r="G38"/>
  <c r="G33"/>
  <c r="G32"/>
  <c r="G23"/>
  <c r="G25"/>
  <c r="G26"/>
  <c r="G27"/>
  <c r="G28"/>
  <c r="G29"/>
  <c r="G30"/>
  <c r="G31"/>
  <c r="G22"/>
  <c r="G18" l="1"/>
  <c r="G17"/>
  <c r="G16"/>
  <c r="G15"/>
  <c r="G14"/>
  <c r="G13"/>
  <c r="G4"/>
  <c r="G5"/>
  <c r="G6"/>
  <c r="G7"/>
  <c r="G8"/>
  <c r="G9"/>
  <c r="G10"/>
  <c r="G11"/>
  <c r="G12"/>
  <c r="G3"/>
</calcChain>
</file>

<file path=xl/sharedStrings.xml><?xml version="1.0" encoding="utf-8"?>
<sst xmlns="http://schemas.openxmlformats.org/spreadsheetml/2006/main" count="104" uniqueCount="91">
  <si>
    <t>Rep</t>
  </si>
  <si>
    <t>Quantité</t>
  </si>
  <si>
    <t>Prix unitaire</t>
  </si>
  <si>
    <t>Prix total</t>
  </si>
  <si>
    <t>Désignation</t>
  </si>
  <si>
    <t>Dimensions</t>
  </si>
  <si>
    <t>Chariot réhaussé à assiettes</t>
  </si>
  <si>
    <t>RE1</t>
  </si>
  <si>
    <t>RE2</t>
  </si>
  <si>
    <t>RE3</t>
  </si>
  <si>
    <t>RE4</t>
  </si>
  <si>
    <t>RE5</t>
  </si>
  <si>
    <t>RE6</t>
  </si>
  <si>
    <t>RE7</t>
  </si>
  <si>
    <t>RE8</t>
  </si>
  <si>
    <t>RE9</t>
  </si>
  <si>
    <t>RE10</t>
  </si>
  <si>
    <t>RE11</t>
  </si>
  <si>
    <t>1930x820x900</t>
  </si>
  <si>
    <t>Salad'bar - Capacité: 5 bacs GN1/1
Pare-haleine</t>
  </si>
  <si>
    <t>1380x820x900</t>
  </si>
  <si>
    <r>
      <t xml:space="preserve">Armoire chaude mobile 20 niveaux GN1/1
</t>
    </r>
    <r>
      <rPr>
        <b/>
        <sz val="9"/>
        <color theme="1"/>
        <rFont val="Avenir Book"/>
        <family val="2"/>
      </rPr>
      <t>Equipement existant récupéré</t>
    </r>
  </si>
  <si>
    <r>
      <t xml:space="preserve">Micro-onde
</t>
    </r>
    <r>
      <rPr>
        <b/>
        <sz val="9"/>
        <color theme="1"/>
        <rFont val="Avenir Book"/>
        <family val="2"/>
      </rPr>
      <t>Equipement existant récupéré</t>
    </r>
  </si>
  <si>
    <t>Déchargeur à plateaux</t>
  </si>
  <si>
    <r>
      <t xml:space="preserve">Guide de circulation
</t>
    </r>
    <r>
      <rPr>
        <b/>
        <sz val="9"/>
        <color theme="1"/>
        <rFont val="Avenir Book"/>
        <family val="2"/>
      </rPr>
      <t>Equipement existant récupéré</t>
    </r>
  </si>
  <si>
    <t>Guide de circulation</t>
  </si>
  <si>
    <t>Equipements</t>
  </si>
  <si>
    <r>
      <t xml:space="preserve">Lave-légume
</t>
    </r>
    <r>
      <rPr>
        <b/>
        <sz val="9"/>
        <color theme="1"/>
        <rFont val="Avenir Book"/>
        <family val="2"/>
      </rPr>
      <t>Equipement existant récupéré</t>
    </r>
  </si>
  <si>
    <t>RE12</t>
  </si>
  <si>
    <t>RE13</t>
  </si>
  <si>
    <t>RE14</t>
  </si>
  <si>
    <t>RE15</t>
  </si>
  <si>
    <t>Système de caméra</t>
  </si>
  <si>
    <r>
      <t xml:space="preserve">Eplucheuse
</t>
    </r>
    <r>
      <rPr>
        <b/>
        <sz val="9"/>
        <color theme="1"/>
        <rFont val="Avenir Book"/>
        <family val="2"/>
      </rPr>
      <t>Equipement existant récupéré</t>
    </r>
  </si>
  <si>
    <t>Travaux</t>
  </si>
  <si>
    <t>Neutralisation de la plomberie</t>
  </si>
  <si>
    <t>Neutralisation des alimentations</t>
  </si>
  <si>
    <t>Reprise de sol suite à la dépose des guides de circulation</t>
  </si>
  <si>
    <t>Ens.</t>
  </si>
  <si>
    <t>Reprise de sol suite à la dépose des fluides sous la ligne de distribution</t>
  </si>
  <si>
    <t>RE16</t>
  </si>
  <si>
    <t>Mise en œuvre alimentation électrique salad'bar</t>
  </si>
  <si>
    <t>Mise en œuvre alimentation électrique légume'bar</t>
  </si>
  <si>
    <t>Mise en œuvre alimentation électrique armoire froide</t>
  </si>
  <si>
    <t>Mise en œuvre alimentation électrique armoire chaude</t>
  </si>
  <si>
    <t>Mise en œuvre alimentation micro-onde</t>
  </si>
  <si>
    <t>Mise en œuvre alimentation électrique éplucheuse</t>
  </si>
  <si>
    <t>Mise en œuvre alimentation électrique lave-légume</t>
  </si>
  <si>
    <t>Mise en œuvre d'un réseau plomberie plonge 1 bac</t>
  </si>
  <si>
    <t>Mise en œuvre d'un réseau plomberie éplucheuse</t>
  </si>
  <si>
    <t>Mise en œuvre d'un réseau plomberie robinetterie murale</t>
  </si>
  <si>
    <t>Mise en œuvre d'un réseau plomberie robinet de puisage</t>
  </si>
  <si>
    <t>RE17</t>
  </si>
  <si>
    <t>Mise en œuvre de peinture sur les réseaux</t>
  </si>
  <si>
    <t>Dépose des plots</t>
  </si>
  <si>
    <t>Mise en œuvre d'un réseau plomberie le lave légume</t>
  </si>
  <si>
    <t>RE18</t>
  </si>
  <si>
    <r>
      <t xml:space="preserve">Armoire froide mobile 20 niveaux GN1/1
</t>
    </r>
    <r>
      <rPr>
        <b/>
        <sz val="9"/>
        <color theme="1"/>
        <rFont val="Avenir Book"/>
        <family val="2"/>
      </rPr>
      <t>Equipement en dotation région AURA</t>
    </r>
  </si>
  <si>
    <r>
      <t xml:space="preserve">Plonge 1 bac
</t>
    </r>
    <r>
      <rPr>
        <b/>
        <sz val="9"/>
        <color theme="1"/>
        <rFont val="Avenir Book"/>
        <family val="2"/>
      </rPr>
      <t>Equipement existant récupéré</t>
    </r>
  </si>
  <si>
    <r>
      <t xml:space="preserve">Essoreuse
</t>
    </r>
    <r>
      <rPr>
        <b/>
        <sz val="9"/>
        <color theme="1"/>
        <rFont val="Avenir Book"/>
        <family val="2"/>
      </rPr>
      <t>Equipement existant récupéré</t>
    </r>
  </si>
  <si>
    <t>Nettoyage de fin de chantier</t>
  </si>
  <si>
    <t>Légume'bar - Capacité: 3 bacs GN1/1
Pare-haleine</t>
  </si>
  <si>
    <t>Robinetterie murale</t>
  </si>
  <si>
    <t>SUIVI DE CHANTIER ET REMISE DES PLANS DE RESERVATIONS</t>
  </si>
  <si>
    <t>ESSAIS ET MISE EN ROUTE</t>
  </si>
  <si>
    <t>INSTALLATION DES EQUIPEMENTS</t>
  </si>
  <si>
    <t>REMISE DES DOSSIERS DE RECOLLEMENT (DOE)</t>
  </si>
  <si>
    <t>INSTRUCTION DU PERSONNEL (FORMATION 2x 1 JOURNÉE)</t>
  </si>
  <si>
    <t>ACHEMINEMENT DES ÉQUIPEMENTS</t>
  </si>
  <si>
    <t>TOTAL GENERAL HT</t>
  </si>
  <si>
    <t>TVA 20%</t>
  </si>
  <si>
    <t>TOTAL GENERAL TTC</t>
  </si>
  <si>
    <t>DEPOSE DES ÉQUIPEMENTX EXISTANTS</t>
  </si>
  <si>
    <t>CONNAISSANCE DU DOSSIER</t>
  </si>
  <si>
    <t xml:space="preserve">Les entrepreneurs devront vérifier sous leur entière responsabilité les documents qui leur seront communiqués.
Les entreprises soumissionnaires sont réputées avoir pris connaissance de l’état des lieux et de l’ensemble du dossier, tous corps d’état, et des travaux à exécuter pour l’achèvement complet du projet.
Ils ne pourront pas invoquer l’ignorance du dossier.
Le présent devis a été établi pour renseigner les entreprises sur la nature des travaux à réaliser, mais il convient de signaler que ce devis n'a pas de caractère limitatif et que l'adjudicataire devra exécuter, comme étant compris dans son offre, sans exception, ni réserve, tous les travaux de sa profession nécessaires à l'achèvement complet du présent lot.
Aucune omission ne pourra être réclamée en plus-value.
Le présent quantitatif n'est pas un document contractuel, ni un métré "entreprise", il est remis à titre indicatif uniquement.
Il appartient aux soumissionnaires de vérifier :
- Les erreurs qui pourraient être relevées pendant ou après l’exécution des travaux, sur les quantités de ce document, ne pourront conduire en aucun cas, à une modification du prix forfaitaire porté à la soumission.
  - L’entrepreneur reste seul responsable des quantités portées au présent bordereau.
</t>
  </si>
  <si>
    <t>(D.P.G.F.)</t>
    <phoneticPr fontId="0"/>
  </si>
  <si>
    <t>DECOMPOSITION DU PRIX GLOBAL ET FORFAITAIRE</t>
    <phoneticPr fontId="0"/>
  </si>
  <si>
    <t>69780 MIONS</t>
  </si>
  <si>
    <t>5 Avenue Jules ferry</t>
  </si>
  <si>
    <t>BUREAU D'ÉTUDES ICP</t>
  </si>
  <si>
    <t>Ingéniérie Restauration</t>
  </si>
  <si>
    <t>69002 LYON</t>
  </si>
  <si>
    <t>101 Cours Charlemagne</t>
  </si>
  <si>
    <t>RÉGION AUVERGNE RHÔNE-ALPES</t>
  </si>
  <si>
    <t>MOA</t>
  </si>
  <si>
    <t>Lot N°01 Équipements de cuisine</t>
  </si>
  <si>
    <t>Mai 2024 - indice 1</t>
  </si>
  <si>
    <t>MISE EN ŒUVRE D'EQUIPEMENTS DE CUISINE</t>
  </si>
  <si>
    <t>Marques</t>
  </si>
  <si>
    <t>Types</t>
  </si>
  <si>
    <t>Accessoires</t>
  </si>
</sst>
</file>

<file path=xl/styles.xml><?xml version="1.0" encoding="utf-8"?>
<styleSheet xmlns="http://schemas.openxmlformats.org/spreadsheetml/2006/main">
  <numFmts count="1">
    <numFmt numFmtId="164" formatCode="#,##0.00\ &quot;€&quot;"/>
  </numFmts>
  <fonts count="29">
    <font>
      <sz val="12"/>
      <color theme="1"/>
      <name val="Aptos Narrow"/>
      <family val="2"/>
      <scheme val="minor"/>
    </font>
    <font>
      <sz val="9"/>
      <color theme="1"/>
      <name val="Avenir Book"/>
      <family val="2"/>
    </font>
    <font>
      <b/>
      <sz val="9"/>
      <color theme="1"/>
      <name val="Avenir Book"/>
      <family val="2"/>
    </font>
    <font>
      <b/>
      <sz val="9"/>
      <color theme="0"/>
      <name val="Avenir Book"/>
      <family val="2"/>
    </font>
    <font>
      <sz val="8"/>
      <name val="Aptos Narrow"/>
      <family val="2"/>
      <scheme val="minor"/>
    </font>
    <font>
      <sz val="12"/>
      <color theme="1"/>
      <name val="Aptos Narrow"/>
      <family val="2"/>
      <scheme val="minor"/>
    </font>
    <font>
      <b/>
      <sz val="10"/>
      <color theme="1"/>
      <name val="Avenir Book"/>
      <family val="2"/>
    </font>
    <font>
      <sz val="10"/>
      <color theme="1"/>
      <name val="Avenir Book"/>
      <family val="2"/>
    </font>
    <font>
      <b/>
      <sz val="10"/>
      <color rgb="FFFF0000"/>
      <name val="Avenir Book"/>
      <family val="2"/>
    </font>
    <font>
      <sz val="11"/>
      <color theme="1"/>
      <name val="CenturyGothic"/>
      <family val="2"/>
    </font>
    <font>
      <b/>
      <sz val="18"/>
      <color rgb="FFFF0000"/>
      <name val="Avenir Book"/>
      <family val="2"/>
    </font>
    <font>
      <sz val="14"/>
      <color theme="1"/>
      <name val="Avenir Book"/>
      <family val="2"/>
    </font>
    <font>
      <sz val="14"/>
      <color theme="1"/>
      <name val="CenturyGothic"/>
      <family val="2"/>
    </font>
    <font>
      <sz val="11"/>
      <color theme="1"/>
      <name val="Aptos Narrow"/>
      <family val="2"/>
      <scheme val="minor"/>
    </font>
    <font>
      <sz val="11"/>
      <color theme="1"/>
      <name val="Century Gothic"/>
      <family val="1"/>
    </font>
    <font>
      <sz val="11"/>
      <color theme="1"/>
      <name val="Avenir Book"/>
      <family val="2"/>
    </font>
    <font>
      <sz val="10"/>
      <name val="Geneva"/>
      <family val="2"/>
    </font>
    <font>
      <b/>
      <sz val="11"/>
      <color theme="1"/>
      <name val="Avenir Book"/>
      <family val="2"/>
    </font>
    <font>
      <sz val="16"/>
      <color theme="1"/>
      <name val="Avenir Book"/>
      <family val="2"/>
    </font>
    <font>
      <b/>
      <sz val="16"/>
      <color theme="1"/>
      <name val="Avenir Book"/>
      <family val="2"/>
    </font>
    <font>
      <b/>
      <sz val="18"/>
      <color theme="1"/>
      <name val="Avenir Book"/>
      <family val="2"/>
    </font>
    <font>
      <b/>
      <i/>
      <sz val="18"/>
      <color theme="1"/>
      <name val="Avenir Book"/>
      <family val="2"/>
    </font>
    <font>
      <b/>
      <sz val="24"/>
      <color theme="1"/>
      <name val="Avenir Book"/>
      <family val="2"/>
    </font>
    <font>
      <u/>
      <sz val="10"/>
      <color indexed="12"/>
      <name val="Geneva"/>
      <family val="2"/>
    </font>
    <font>
      <u/>
      <sz val="10"/>
      <color theme="1"/>
      <name val="Avenir Book"/>
      <family val="2"/>
    </font>
    <font>
      <b/>
      <sz val="20"/>
      <color theme="1"/>
      <name val="Avenir Book"/>
      <family val="2"/>
    </font>
    <font>
      <i/>
      <sz val="10"/>
      <color theme="1"/>
      <name val="Avenir Book"/>
      <family val="2"/>
    </font>
    <font>
      <b/>
      <i/>
      <sz val="9"/>
      <color theme="1"/>
      <name val="Avenir Book"/>
      <family val="2"/>
    </font>
    <font>
      <sz val="12"/>
      <color theme="1"/>
      <name val="Avenir Book"/>
      <family val="2"/>
    </font>
  </fonts>
  <fills count="3">
    <fill>
      <patternFill patternType="none"/>
    </fill>
    <fill>
      <patternFill patternType="gray125"/>
    </fill>
    <fill>
      <patternFill patternType="solid">
        <fgColor rgb="FF0070C0"/>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6">
    <xf numFmtId="0" fontId="0" fillId="0" borderId="0"/>
    <xf numFmtId="0" fontId="9" fillId="0" borderId="0"/>
    <xf numFmtId="0" fontId="13" fillId="0" borderId="0"/>
    <xf numFmtId="0" fontId="16" fillId="0" borderId="0"/>
    <xf numFmtId="0" fontId="23" fillId="0" borderId="0" applyNumberFormat="0" applyFill="0" applyBorder="0" applyAlignment="0" applyProtection="0">
      <alignment vertical="top"/>
      <protection locked="0"/>
    </xf>
    <xf numFmtId="0" fontId="5" fillId="0" borderId="0"/>
  </cellStyleXfs>
  <cellXfs count="100">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4" xfId="0" applyFont="1" applyBorder="1" applyAlignment="1">
      <alignment horizontal="center" vertical="center"/>
    </xf>
    <xf numFmtId="0" fontId="1" fillId="0" borderId="5" xfId="0" applyFont="1" applyBorder="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164" fontId="3" fillId="2" borderId="1"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1" fillId="0" borderId="4"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164" fontId="1" fillId="0" borderId="9" xfId="0" applyNumberFormat="1" applyFont="1" applyBorder="1" applyAlignment="1">
      <alignment horizontal="center" vertical="center"/>
    </xf>
    <xf numFmtId="0" fontId="2" fillId="0" borderId="10" xfId="0" applyFont="1" applyBorder="1" applyAlignment="1">
      <alignment horizontal="center" vertical="center"/>
    </xf>
    <xf numFmtId="0" fontId="1"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164" fontId="1" fillId="0" borderId="10" xfId="0" applyNumberFormat="1" applyFont="1" applyBorder="1" applyAlignment="1">
      <alignment horizontal="center" vertical="center"/>
    </xf>
    <xf numFmtId="0" fontId="7" fillId="0" borderId="0" xfId="0" applyFont="1" applyAlignment="1">
      <alignment vertical="center"/>
    </xf>
    <xf numFmtId="164" fontId="6" fillId="0" borderId="0" xfId="0" applyNumberFormat="1" applyFont="1" applyAlignment="1">
      <alignment horizontal="center" vertical="center"/>
    </xf>
    <xf numFmtId="164" fontId="6" fillId="0" borderId="13" xfId="0" applyNumberFormat="1"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164" fontId="8" fillId="0" borderId="0" xfId="0" applyNumberFormat="1" applyFont="1" applyAlignment="1">
      <alignment horizontal="center" vertical="center"/>
    </xf>
    <xf numFmtId="0" fontId="9" fillId="0" borderId="0" xfId="1"/>
    <xf numFmtId="0" fontId="14" fillId="0" borderId="0" xfId="2" applyFont="1"/>
    <xf numFmtId="0" fontId="15" fillId="0" borderId="0" xfId="2" applyFont="1"/>
    <xf numFmtId="0" fontId="6" fillId="0" borderId="0" xfId="3" applyFont="1" applyAlignment="1">
      <alignment horizontal="right" vertical="center"/>
    </xf>
    <xf numFmtId="0" fontId="6" fillId="0" borderId="0" xfId="3" applyFont="1" applyAlignment="1">
      <alignment horizontal="center" vertical="center"/>
    </xf>
    <xf numFmtId="17" fontId="6" fillId="0" borderId="0" xfId="3" quotePrefix="1" applyNumberFormat="1" applyFont="1" applyAlignment="1">
      <alignment horizontal="center" vertical="center"/>
    </xf>
    <xf numFmtId="17" fontId="17" fillId="0" borderId="0" xfId="3" quotePrefix="1" applyNumberFormat="1" applyFont="1"/>
    <xf numFmtId="0" fontId="18" fillId="0" borderId="0" xfId="3" applyFont="1" applyAlignment="1">
      <alignment horizontal="center" vertical="center"/>
    </xf>
    <xf numFmtId="0" fontId="19" fillId="0" borderId="0" xfId="3" applyFont="1" applyAlignment="1">
      <alignment horizontal="center" vertical="center"/>
    </xf>
    <xf numFmtId="0" fontId="21" fillId="0" borderId="0" xfId="3" applyFont="1" applyAlignment="1">
      <alignment horizontal="center" vertical="center"/>
    </xf>
    <xf numFmtId="0" fontId="7" fillId="0" borderId="0" xfId="3" applyFont="1" applyAlignment="1">
      <alignment horizontal="center" vertical="center"/>
    </xf>
    <xf numFmtId="0" fontId="7" fillId="0" borderId="0" xfId="3" applyFont="1"/>
    <xf numFmtId="0" fontId="7" fillId="0" borderId="0" xfId="3" applyFont="1" applyAlignment="1">
      <alignment horizontal="center"/>
    </xf>
    <xf numFmtId="0" fontId="6" fillId="0" borderId="0" xfId="3" applyFont="1"/>
    <xf numFmtId="0" fontId="2" fillId="0" borderId="0" xfId="3" applyFont="1" applyAlignment="1">
      <alignment horizontal="center"/>
    </xf>
    <xf numFmtId="0" fontId="2" fillId="0" borderId="0" xfId="3" applyFont="1" applyAlignment="1">
      <alignment horizontal="left"/>
    </xf>
    <xf numFmtId="0" fontId="26" fillId="0" borderId="0" xfId="3" applyFont="1"/>
    <xf numFmtId="0" fontId="27" fillId="0" borderId="0" xfId="3" applyFont="1" applyAlignment="1">
      <alignment horizontal="left"/>
    </xf>
    <xf numFmtId="0" fontId="2" fillId="0" borderId="0" xfId="3" applyFont="1" applyAlignment="1">
      <alignment horizontal="right"/>
    </xf>
    <xf numFmtId="0" fontId="28" fillId="0" borderId="0" xfId="5" applyFont="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2" borderId="4" xfId="0" applyFont="1" applyFill="1" applyBorder="1"/>
    <xf numFmtId="0" fontId="1" fillId="2" borderId="5" xfId="0" applyFont="1" applyFill="1" applyBorder="1"/>
    <xf numFmtId="0" fontId="1" fillId="2" borderId="6" xfId="0" applyFont="1" applyFill="1" applyBorder="1"/>
    <xf numFmtId="0" fontId="17" fillId="0" borderId="0" xfId="3" applyFont="1" applyAlignment="1">
      <alignment horizontal="center"/>
    </xf>
    <xf numFmtId="0" fontId="1" fillId="0" borderId="0" xfId="3" applyFont="1" applyAlignment="1">
      <alignment horizontal="center"/>
    </xf>
    <xf numFmtId="0" fontId="7" fillId="0" borderId="0" xfId="3" applyFont="1" applyAlignment="1">
      <alignment horizontal="center"/>
    </xf>
    <xf numFmtId="0" fontId="11" fillId="0" borderId="0" xfId="3" applyFont="1" applyAlignment="1">
      <alignment horizontal="center"/>
    </xf>
    <xf numFmtId="0" fontId="11" fillId="0" borderId="0" xfId="3" applyFont="1"/>
    <xf numFmtId="0" fontId="2" fillId="0" borderId="0" xfId="3" applyFont="1" applyAlignment="1">
      <alignment horizontal="left"/>
    </xf>
    <xf numFmtId="0" fontId="7" fillId="0" borderId="0" xfId="3" applyFont="1"/>
    <xf numFmtId="0" fontId="20" fillId="0" borderId="0" xfId="3" applyFont="1" applyAlignment="1">
      <alignment horizontal="center"/>
    </xf>
    <xf numFmtId="0" fontId="20" fillId="0" borderId="0" xfId="3" applyFont="1"/>
    <xf numFmtId="0" fontId="24" fillId="0" borderId="0" xfId="4" applyFont="1" applyBorder="1" applyAlignment="1" applyProtection="1">
      <alignment horizontal="center"/>
    </xf>
    <xf numFmtId="0" fontId="25" fillId="0" borderId="0" xfId="3" applyFont="1" applyAlignment="1">
      <alignment horizontal="center"/>
    </xf>
    <xf numFmtId="0" fontId="25" fillId="0" borderId="0" xfId="3" applyFont="1"/>
    <xf numFmtId="0" fontId="20" fillId="0" borderId="0" xfId="3"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
    </xf>
    <xf numFmtId="0" fontId="22" fillId="0" borderId="0" xfId="3" applyFont="1" applyAlignment="1">
      <alignment horizontal="center" vertical="center" wrapText="1"/>
    </xf>
    <xf numFmtId="0" fontId="19" fillId="0" borderId="0" xfId="3" applyFont="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1" fillId="0" borderId="17" xfId="1" applyFont="1" applyBorder="1" applyAlignment="1">
      <alignment horizontal="left" vertical="top" wrapText="1"/>
    </xf>
    <xf numFmtId="0" fontId="12" fillId="0" borderId="18" xfId="1" applyFont="1" applyBorder="1" applyAlignment="1">
      <alignment horizontal="left" vertical="top"/>
    </xf>
    <xf numFmtId="0" fontId="12" fillId="0" borderId="19" xfId="1" applyFont="1" applyBorder="1" applyAlignment="1">
      <alignment horizontal="left" vertical="top"/>
    </xf>
    <xf numFmtId="0" fontId="12" fillId="0" borderId="20" xfId="1" applyFont="1" applyBorder="1" applyAlignment="1">
      <alignment horizontal="left" vertical="top"/>
    </xf>
    <xf numFmtId="0" fontId="12" fillId="0" borderId="0" xfId="1" applyFont="1" applyAlignment="1">
      <alignment horizontal="left" vertical="top"/>
    </xf>
    <xf numFmtId="0" fontId="12" fillId="0" borderId="21" xfId="1" applyFont="1" applyBorder="1" applyAlignment="1">
      <alignment horizontal="left" vertical="top"/>
    </xf>
    <xf numFmtId="0" fontId="12" fillId="0" borderId="22" xfId="1" applyFont="1" applyBorder="1" applyAlignment="1">
      <alignment horizontal="left" vertical="top"/>
    </xf>
    <xf numFmtId="0" fontId="12" fillId="0" borderId="23" xfId="1" applyFont="1" applyBorder="1" applyAlignment="1">
      <alignment horizontal="left" vertical="top"/>
    </xf>
    <xf numFmtId="0" fontId="12" fillId="0" borderId="24" xfId="1" applyFont="1" applyBorder="1" applyAlignment="1">
      <alignment horizontal="left" vertical="top"/>
    </xf>
    <xf numFmtId="0" fontId="6" fillId="0" borderId="0" xfId="0" applyFont="1" applyAlignment="1">
      <alignment horizontal="left" vertical="center"/>
    </xf>
  </cellXfs>
  <cellStyles count="6">
    <cellStyle name="Lien hypertexte 2" xfId="4"/>
    <cellStyle name="Normal" xfId="0" builtinId="0"/>
    <cellStyle name="Normal 2 2 2" xfId="3"/>
    <cellStyle name="Normal 3" xfId="2"/>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95250</xdr:colOff>
      <xdr:row>17</xdr:row>
      <xdr:rowOff>47625</xdr:rowOff>
    </xdr:from>
    <xdr:ext cx="1554034" cy="985308"/>
    <xdr:sp macro="" textlink="">
      <xdr:nvSpPr>
        <xdr:cNvPr id="2" name="Image 6" descr="Image 4.png">
          <a:extLst>
            <a:ext uri="{FF2B5EF4-FFF2-40B4-BE49-F238E27FC236}">
              <a16:creationId xmlns:a16="http://schemas.microsoft.com/office/drawing/2014/main" xmlns="" id="{F727379F-011D-2645-952C-8D4620A2AA5B}"/>
            </a:ext>
          </a:extLst>
        </xdr:cNvPr>
        <xdr:cNvSpPr>
          <a:spLocks noChangeAspect="1"/>
        </xdr:cNvSpPr>
      </xdr:nvSpPr>
      <xdr:spPr bwMode="auto">
        <a:xfrm>
          <a:off x="5048250" y="3286125"/>
          <a:ext cx="1554034" cy="9853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138408</xdr:colOff>
      <xdr:row>15</xdr:row>
      <xdr:rowOff>112890</xdr:rowOff>
    </xdr:from>
    <xdr:ext cx="1867485" cy="997654"/>
    <xdr:pic>
      <xdr:nvPicPr>
        <xdr:cNvPr id="3" name="Image 2">
          <a:extLst>
            <a:ext uri="{FF2B5EF4-FFF2-40B4-BE49-F238E27FC236}">
              <a16:creationId xmlns:a16="http://schemas.microsoft.com/office/drawing/2014/main" xmlns="" id="{39A5D966-EB62-DA45-982F-05B438AE8495}"/>
            </a:ext>
          </a:extLst>
        </xdr:cNvPr>
        <xdr:cNvPicPr>
          <a:picLocks noChangeAspect="1"/>
        </xdr:cNvPicPr>
      </xdr:nvPicPr>
      <xdr:blipFill>
        <a:blip xmlns:r="http://schemas.openxmlformats.org/officeDocument/2006/relationships" r:embed="rId1" cstate="print"/>
        <a:stretch>
          <a:fillRect/>
        </a:stretch>
      </xdr:blipFill>
      <xdr:spPr>
        <a:xfrm>
          <a:off x="2614908" y="2970390"/>
          <a:ext cx="1867485" cy="997654"/>
        </a:xfrm>
        <a:prstGeom prst="rect">
          <a:avLst/>
        </a:prstGeom>
      </xdr:spPr>
    </xdr:pic>
    <xdr:clientData/>
  </xdr:oneCellAnchor>
  <xdr:oneCellAnchor>
    <xdr:from>
      <xdr:col>3</xdr:col>
      <xdr:colOff>21167</xdr:colOff>
      <xdr:row>1</xdr:row>
      <xdr:rowOff>31748</xdr:rowOff>
    </xdr:from>
    <xdr:ext cx="2152912" cy="1206503"/>
    <xdr:pic>
      <xdr:nvPicPr>
        <xdr:cNvPr id="4" name="Image 3">
          <a:extLst>
            <a:ext uri="{FF2B5EF4-FFF2-40B4-BE49-F238E27FC236}">
              <a16:creationId xmlns:a16="http://schemas.microsoft.com/office/drawing/2014/main" xmlns="" id="{E36EB9BA-7FF7-0A47-BB42-4B2BFFC4BB5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xmlns=""/>
            </a:ext>
          </a:extLst>
        </a:blip>
        <a:stretch>
          <a:fillRect/>
        </a:stretch>
      </xdr:blipFill>
      <xdr:spPr>
        <a:xfrm>
          <a:off x="2497667" y="222248"/>
          <a:ext cx="2152912" cy="1206503"/>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xmlns=""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2060"/>
    <pageSetUpPr fitToPage="1"/>
  </sheetPr>
  <dimension ref="A1:I49"/>
  <sheetViews>
    <sheetView view="pageBreakPreview" topLeftCell="A10" zoomScale="120" zoomScaleSheetLayoutView="120" workbookViewId="0">
      <selection activeCell="A40" sqref="A40"/>
    </sheetView>
  </sheetViews>
  <sheetFormatPr baseColWidth="10" defaultRowHeight="16.5"/>
  <cols>
    <col min="1" max="1" width="8.77734375" style="42" customWidth="1"/>
    <col min="2" max="3" width="10.44140625" style="42" customWidth="1"/>
    <col min="4" max="4" width="8.44140625" style="42" customWidth="1"/>
    <col min="5" max="5" width="9.44140625" style="42" customWidth="1"/>
    <col min="6" max="8" width="10.77734375" style="42"/>
    <col min="9" max="9" width="6" style="42" customWidth="1"/>
    <col min="10" max="256" width="10.77734375" style="42"/>
    <col min="257" max="257" width="8.77734375" style="42" customWidth="1"/>
    <col min="258" max="259" width="10.44140625" style="42" customWidth="1"/>
    <col min="260" max="260" width="8.44140625" style="42" customWidth="1"/>
    <col min="261" max="261" width="9.44140625" style="42" customWidth="1"/>
    <col min="262" max="264" width="10.77734375" style="42"/>
    <col min="265" max="265" width="6" style="42" customWidth="1"/>
    <col min="266" max="512" width="10.77734375" style="42"/>
    <col min="513" max="513" width="8.77734375" style="42" customWidth="1"/>
    <col min="514" max="515" width="10.44140625" style="42" customWidth="1"/>
    <col min="516" max="516" width="8.44140625" style="42" customWidth="1"/>
    <col min="517" max="517" width="9.44140625" style="42" customWidth="1"/>
    <col min="518" max="520" width="10.77734375" style="42"/>
    <col min="521" max="521" width="6" style="42" customWidth="1"/>
    <col min="522" max="768" width="10.77734375" style="42"/>
    <col min="769" max="769" width="8.77734375" style="42" customWidth="1"/>
    <col min="770" max="771" width="10.44140625" style="42" customWidth="1"/>
    <col min="772" max="772" width="8.44140625" style="42" customWidth="1"/>
    <col min="773" max="773" width="9.44140625" style="42" customWidth="1"/>
    <col min="774" max="776" width="10.77734375" style="42"/>
    <col min="777" max="777" width="6" style="42" customWidth="1"/>
    <col min="778" max="1024" width="10.77734375" style="42"/>
    <col min="1025" max="1025" width="8.77734375" style="42" customWidth="1"/>
    <col min="1026" max="1027" width="10.44140625" style="42" customWidth="1"/>
    <col min="1028" max="1028" width="8.44140625" style="42" customWidth="1"/>
    <col min="1029" max="1029" width="9.44140625" style="42" customWidth="1"/>
    <col min="1030" max="1032" width="10.77734375" style="42"/>
    <col min="1033" max="1033" width="6" style="42" customWidth="1"/>
    <col min="1034" max="1280" width="10.77734375" style="42"/>
    <col min="1281" max="1281" width="8.77734375" style="42" customWidth="1"/>
    <col min="1282" max="1283" width="10.44140625" style="42" customWidth="1"/>
    <col min="1284" max="1284" width="8.44140625" style="42" customWidth="1"/>
    <col min="1285" max="1285" width="9.44140625" style="42" customWidth="1"/>
    <col min="1286" max="1288" width="10.77734375" style="42"/>
    <col min="1289" max="1289" width="6" style="42" customWidth="1"/>
    <col min="1290" max="1536" width="10.77734375" style="42"/>
    <col min="1537" max="1537" width="8.77734375" style="42" customWidth="1"/>
    <col min="1538" max="1539" width="10.44140625" style="42" customWidth="1"/>
    <col min="1540" max="1540" width="8.44140625" style="42" customWidth="1"/>
    <col min="1541" max="1541" width="9.44140625" style="42" customWidth="1"/>
    <col min="1542" max="1544" width="10.77734375" style="42"/>
    <col min="1545" max="1545" width="6" style="42" customWidth="1"/>
    <col min="1546" max="1792" width="10.77734375" style="42"/>
    <col min="1793" max="1793" width="8.77734375" style="42" customWidth="1"/>
    <col min="1794" max="1795" width="10.44140625" style="42" customWidth="1"/>
    <col min="1796" max="1796" width="8.44140625" style="42" customWidth="1"/>
    <col min="1797" max="1797" width="9.44140625" style="42" customWidth="1"/>
    <col min="1798" max="1800" width="10.77734375" style="42"/>
    <col min="1801" max="1801" width="6" style="42" customWidth="1"/>
    <col min="1802" max="2048" width="10.77734375" style="42"/>
    <col min="2049" max="2049" width="8.77734375" style="42" customWidth="1"/>
    <col min="2050" max="2051" width="10.44140625" style="42" customWidth="1"/>
    <col min="2052" max="2052" width="8.44140625" style="42" customWidth="1"/>
    <col min="2053" max="2053" width="9.44140625" style="42" customWidth="1"/>
    <col min="2054" max="2056" width="10.77734375" style="42"/>
    <col min="2057" max="2057" width="6" style="42" customWidth="1"/>
    <col min="2058" max="2304" width="10.77734375" style="42"/>
    <col min="2305" max="2305" width="8.77734375" style="42" customWidth="1"/>
    <col min="2306" max="2307" width="10.44140625" style="42" customWidth="1"/>
    <col min="2308" max="2308" width="8.44140625" style="42" customWidth="1"/>
    <col min="2309" max="2309" width="9.44140625" style="42" customWidth="1"/>
    <col min="2310" max="2312" width="10.77734375" style="42"/>
    <col min="2313" max="2313" width="6" style="42" customWidth="1"/>
    <col min="2314" max="2560" width="10.77734375" style="42"/>
    <col min="2561" max="2561" width="8.77734375" style="42" customWidth="1"/>
    <col min="2562" max="2563" width="10.44140625" style="42" customWidth="1"/>
    <col min="2564" max="2564" width="8.44140625" style="42" customWidth="1"/>
    <col min="2565" max="2565" width="9.44140625" style="42" customWidth="1"/>
    <col min="2566" max="2568" width="10.77734375" style="42"/>
    <col min="2569" max="2569" width="6" style="42" customWidth="1"/>
    <col min="2570" max="2816" width="10.77734375" style="42"/>
    <col min="2817" max="2817" width="8.77734375" style="42" customWidth="1"/>
    <col min="2818" max="2819" width="10.44140625" style="42" customWidth="1"/>
    <col min="2820" max="2820" width="8.44140625" style="42" customWidth="1"/>
    <col min="2821" max="2821" width="9.44140625" style="42" customWidth="1"/>
    <col min="2822" max="2824" width="10.77734375" style="42"/>
    <col min="2825" max="2825" width="6" style="42" customWidth="1"/>
    <col min="2826" max="3072" width="10.77734375" style="42"/>
    <col min="3073" max="3073" width="8.77734375" style="42" customWidth="1"/>
    <col min="3074" max="3075" width="10.44140625" style="42" customWidth="1"/>
    <col min="3076" max="3076" width="8.44140625" style="42" customWidth="1"/>
    <col min="3077" max="3077" width="9.44140625" style="42" customWidth="1"/>
    <col min="3078" max="3080" width="10.77734375" style="42"/>
    <col min="3081" max="3081" width="6" style="42" customWidth="1"/>
    <col min="3082" max="3328" width="10.77734375" style="42"/>
    <col min="3329" max="3329" width="8.77734375" style="42" customWidth="1"/>
    <col min="3330" max="3331" width="10.44140625" style="42" customWidth="1"/>
    <col min="3332" max="3332" width="8.44140625" style="42" customWidth="1"/>
    <col min="3333" max="3333" width="9.44140625" style="42" customWidth="1"/>
    <col min="3334" max="3336" width="10.77734375" style="42"/>
    <col min="3337" max="3337" width="6" style="42" customWidth="1"/>
    <col min="3338" max="3584" width="10.77734375" style="42"/>
    <col min="3585" max="3585" width="8.77734375" style="42" customWidth="1"/>
    <col min="3586" max="3587" width="10.44140625" style="42" customWidth="1"/>
    <col min="3588" max="3588" width="8.44140625" style="42" customWidth="1"/>
    <col min="3589" max="3589" width="9.44140625" style="42" customWidth="1"/>
    <col min="3590" max="3592" width="10.77734375" style="42"/>
    <col min="3593" max="3593" width="6" style="42" customWidth="1"/>
    <col min="3594" max="3840" width="10.77734375" style="42"/>
    <col min="3841" max="3841" width="8.77734375" style="42" customWidth="1"/>
    <col min="3842" max="3843" width="10.44140625" style="42" customWidth="1"/>
    <col min="3844" max="3844" width="8.44140625" style="42" customWidth="1"/>
    <col min="3845" max="3845" width="9.44140625" style="42" customWidth="1"/>
    <col min="3846" max="3848" width="10.77734375" style="42"/>
    <col min="3849" max="3849" width="6" style="42" customWidth="1"/>
    <col min="3850" max="4096" width="10.77734375" style="42"/>
    <col min="4097" max="4097" width="8.77734375" style="42" customWidth="1"/>
    <col min="4098" max="4099" width="10.44140625" style="42" customWidth="1"/>
    <col min="4100" max="4100" width="8.44140625" style="42" customWidth="1"/>
    <col min="4101" max="4101" width="9.44140625" style="42" customWidth="1"/>
    <col min="4102" max="4104" width="10.77734375" style="42"/>
    <col min="4105" max="4105" width="6" style="42" customWidth="1"/>
    <col min="4106" max="4352" width="10.77734375" style="42"/>
    <col min="4353" max="4353" width="8.77734375" style="42" customWidth="1"/>
    <col min="4354" max="4355" width="10.44140625" style="42" customWidth="1"/>
    <col min="4356" max="4356" width="8.44140625" style="42" customWidth="1"/>
    <col min="4357" max="4357" width="9.44140625" style="42" customWidth="1"/>
    <col min="4358" max="4360" width="10.77734375" style="42"/>
    <col min="4361" max="4361" width="6" style="42" customWidth="1"/>
    <col min="4362" max="4608" width="10.77734375" style="42"/>
    <col min="4609" max="4609" width="8.77734375" style="42" customWidth="1"/>
    <col min="4610" max="4611" width="10.44140625" style="42" customWidth="1"/>
    <col min="4612" max="4612" width="8.44140625" style="42" customWidth="1"/>
    <col min="4613" max="4613" width="9.44140625" style="42" customWidth="1"/>
    <col min="4614" max="4616" width="10.77734375" style="42"/>
    <col min="4617" max="4617" width="6" style="42" customWidth="1"/>
    <col min="4618" max="4864" width="10.77734375" style="42"/>
    <col min="4865" max="4865" width="8.77734375" style="42" customWidth="1"/>
    <col min="4866" max="4867" width="10.44140625" style="42" customWidth="1"/>
    <col min="4868" max="4868" width="8.44140625" style="42" customWidth="1"/>
    <col min="4869" max="4869" width="9.44140625" style="42" customWidth="1"/>
    <col min="4870" max="4872" width="10.77734375" style="42"/>
    <col min="4873" max="4873" width="6" style="42" customWidth="1"/>
    <col min="4874" max="5120" width="10.77734375" style="42"/>
    <col min="5121" max="5121" width="8.77734375" style="42" customWidth="1"/>
    <col min="5122" max="5123" width="10.44140625" style="42" customWidth="1"/>
    <col min="5124" max="5124" width="8.44140625" style="42" customWidth="1"/>
    <col min="5125" max="5125" width="9.44140625" style="42" customWidth="1"/>
    <col min="5126" max="5128" width="10.77734375" style="42"/>
    <col min="5129" max="5129" width="6" style="42" customWidth="1"/>
    <col min="5130" max="5376" width="10.77734375" style="42"/>
    <col min="5377" max="5377" width="8.77734375" style="42" customWidth="1"/>
    <col min="5378" max="5379" width="10.44140625" style="42" customWidth="1"/>
    <col min="5380" max="5380" width="8.44140625" style="42" customWidth="1"/>
    <col min="5381" max="5381" width="9.44140625" style="42" customWidth="1"/>
    <col min="5382" max="5384" width="10.77734375" style="42"/>
    <col min="5385" max="5385" width="6" style="42" customWidth="1"/>
    <col min="5386" max="5632" width="10.77734375" style="42"/>
    <col min="5633" max="5633" width="8.77734375" style="42" customWidth="1"/>
    <col min="5634" max="5635" width="10.44140625" style="42" customWidth="1"/>
    <col min="5636" max="5636" width="8.44140625" style="42" customWidth="1"/>
    <col min="5637" max="5637" width="9.44140625" style="42" customWidth="1"/>
    <col min="5638" max="5640" width="10.77734375" style="42"/>
    <col min="5641" max="5641" width="6" style="42" customWidth="1"/>
    <col min="5642" max="5888" width="10.77734375" style="42"/>
    <col min="5889" max="5889" width="8.77734375" style="42" customWidth="1"/>
    <col min="5890" max="5891" width="10.44140625" style="42" customWidth="1"/>
    <col min="5892" max="5892" width="8.44140625" style="42" customWidth="1"/>
    <col min="5893" max="5893" width="9.44140625" style="42" customWidth="1"/>
    <col min="5894" max="5896" width="10.77734375" style="42"/>
    <col min="5897" max="5897" width="6" style="42" customWidth="1"/>
    <col min="5898" max="6144" width="10.77734375" style="42"/>
    <col min="6145" max="6145" width="8.77734375" style="42" customWidth="1"/>
    <col min="6146" max="6147" width="10.44140625" style="42" customWidth="1"/>
    <col min="6148" max="6148" width="8.44140625" style="42" customWidth="1"/>
    <col min="6149" max="6149" width="9.44140625" style="42" customWidth="1"/>
    <col min="6150" max="6152" width="10.77734375" style="42"/>
    <col min="6153" max="6153" width="6" style="42" customWidth="1"/>
    <col min="6154" max="6400" width="10.77734375" style="42"/>
    <col min="6401" max="6401" width="8.77734375" style="42" customWidth="1"/>
    <col min="6402" max="6403" width="10.44140625" style="42" customWidth="1"/>
    <col min="6404" max="6404" width="8.44140625" style="42" customWidth="1"/>
    <col min="6405" max="6405" width="9.44140625" style="42" customWidth="1"/>
    <col min="6406" max="6408" width="10.77734375" style="42"/>
    <col min="6409" max="6409" width="6" style="42" customWidth="1"/>
    <col min="6410" max="6656" width="10.77734375" style="42"/>
    <col min="6657" max="6657" width="8.77734375" style="42" customWidth="1"/>
    <col min="6658" max="6659" width="10.44140625" style="42" customWidth="1"/>
    <col min="6660" max="6660" width="8.44140625" style="42" customWidth="1"/>
    <col min="6661" max="6661" width="9.44140625" style="42" customWidth="1"/>
    <col min="6662" max="6664" width="10.77734375" style="42"/>
    <col min="6665" max="6665" width="6" style="42" customWidth="1"/>
    <col min="6666" max="6912" width="10.77734375" style="42"/>
    <col min="6913" max="6913" width="8.77734375" style="42" customWidth="1"/>
    <col min="6914" max="6915" width="10.44140625" style="42" customWidth="1"/>
    <col min="6916" max="6916" width="8.44140625" style="42" customWidth="1"/>
    <col min="6917" max="6917" width="9.44140625" style="42" customWidth="1"/>
    <col min="6918" max="6920" width="10.77734375" style="42"/>
    <col min="6921" max="6921" width="6" style="42" customWidth="1"/>
    <col min="6922" max="7168" width="10.77734375" style="42"/>
    <col min="7169" max="7169" width="8.77734375" style="42" customWidth="1"/>
    <col min="7170" max="7171" width="10.44140625" style="42" customWidth="1"/>
    <col min="7172" max="7172" width="8.44140625" style="42" customWidth="1"/>
    <col min="7173" max="7173" width="9.44140625" style="42" customWidth="1"/>
    <col min="7174" max="7176" width="10.77734375" style="42"/>
    <col min="7177" max="7177" width="6" style="42" customWidth="1"/>
    <col min="7178" max="7424" width="10.77734375" style="42"/>
    <col min="7425" max="7425" width="8.77734375" style="42" customWidth="1"/>
    <col min="7426" max="7427" width="10.44140625" style="42" customWidth="1"/>
    <col min="7428" max="7428" width="8.44140625" style="42" customWidth="1"/>
    <col min="7429" max="7429" width="9.44140625" style="42" customWidth="1"/>
    <col min="7430" max="7432" width="10.77734375" style="42"/>
    <col min="7433" max="7433" width="6" style="42" customWidth="1"/>
    <col min="7434" max="7680" width="10.77734375" style="42"/>
    <col min="7681" max="7681" width="8.77734375" style="42" customWidth="1"/>
    <col min="7682" max="7683" width="10.44140625" style="42" customWidth="1"/>
    <col min="7684" max="7684" width="8.44140625" style="42" customWidth="1"/>
    <col min="7685" max="7685" width="9.44140625" style="42" customWidth="1"/>
    <col min="7686" max="7688" width="10.77734375" style="42"/>
    <col min="7689" max="7689" width="6" style="42" customWidth="1"/>
    <col min="7690" max="7936" width="10.77734375" style="42"/>
    <col min="7937" max="7937" width="8.77734375" style="42" customWidth="1"/>
    <col min="7938" max="7939" width="10.44140625" style="42" customWidth="1"/>
    <col min="7940" max="7940" width="8.44140625" style="42" customWidth="1"/>
    <col min="7941" max="7941" width="9.44140625" style="42" customWidth="1"/>
    <col min="7942" max="7944" width="10.77734375" style="42"/>
    <col min="7945" max="7945" width="6" style="42" customWidth="1"/>
    <col min="7946" max="8192" width="10.77734375" style="42"/>
    <col min="8193" max="8193" width="8.77734375" style="42" customWidth="1"/>
    <col min="8194" max="8195" width="10.44140625" style="42" customWidth="1"/>
    <col min="8196" max="8196" width="8.44140625" style="42" customWidth="1"/>
    <col min="8197" max="8197" width="9.44140625" style="42" customWidth="1"/>
    <col min="8198" max="8200" width="10.77734375" style="42"/>
    <col min="8201" max="8201" width="6" style="42" customWidth="1"/>
    <col min="8202" max="8448" width="10.77734375" style="42"/>
    <col min="8449" max="8449" width="8.77734375" style="42" customWidth="1"/>
    <col min="8450" max="8451" width="10.44140625" style="42" customWidth="1"/>
    <col min="8452" max="8452" width="8.44140625" style="42" customWidth="1"/>
    <col min="8453" max="8453" width="9.44140625" style="42" customWidth="1"/>
    <col min="8454" max="8456" width="10.77734375" style="42"/>
    <col min="8457" max="8457" width="6" style="42" customWidth="1"/>
    <col min="8458" max="8704" width="10.77734375" style="42"/>
    <col min="8705" max="8705" width="8.77734375" style="42" customWidth="1"/>
    <col min="8706" max="8707" width="10.44140625" style="42" customWidth="1"/>
    <col min="8708" max="8708" width="8.44140625" style="42" customWidth="1"/>
    <col min="8709" max="8709" width="9.44140625" style="42" customWidth="1"/>
    <col min="8710" max="8712" width="10.77734375" style="42"/>
    <col min="8713" max="8713" width="6" style="42" customWidth="1"/>
    <col min="8714" max="8960" width="10.77734375" style="42"/>
    <col min="8961" max="8961" width="8.77734375" style="42" customWidth="1"/>
    <col min="8962" max="8963" width="10.44140625" style="42" customWidth="1"/>
    <col min="8964" max="8964" width="8.44140625" style="42" customWidth="1"/>
    <col min="8965" max="8965" width="9.44140625" style="42" customWidth="1"/>
    <col min="8966" max="8968" width="10.77734375" style="42"/>
    <col min="8969" max="8969" width="6" style="42" customWidth="1"/>
    <col min="8970" max="9216" width="10.77734375" style="42"/>
    <col min="9217" max="9217" width="8.77734375" style="42" customWidth="1"/>
    <col min="9218" max="9219" width="10.44140625" style="42" customWidth="1"/>
    <col min="9220" max="9220" width="8.44140625" style="42" customWidth="1"/>
    <col min="9221" max="9221" width="9.44140625" style="42" customWidth="1"/>
    <col min="9222" max="9224" width="10.77734375" style="42"/>
    <col min="9225" max="9225" width="6" style="42" customWidth="1"/>
    <col min="9226" max="9472" width="10.77734375" style="42"/>
    <col min="9473" max="9473" width="8.77734375" style="42" customWidth="1"/>
    <col min="9474" max="9475" width="10.44140625" style="42" customWidth="1"/>
    <col min="9476" max="9476" width="8.44140625" style="42" customWidth="1"/>
    <col min="9477" max="9477" width="9.44140625" style="42" customWidth="1"/>
    <col min="9478" max="9480" width="10.77734375" style="42"/>
    <col min="9481" max="9481" width="6" style="42" customWidth="1"/>
    <col min="9482" max="9728" width="10.77734375" style="42"/>
    <col min="9729" max="9729" width="8.77734375" style="42" customWidth="1"/>
    <col min="9730" max="9731" width="10.44140625" style="42" customWidth="1"/>
    <col min="9732" max="9732" width="8.44140625" style="42" customWidth="1"/>
    <col min="9733" max="9733" width="9.44140625" style="42" customWidth="1"/>
    <col min="9734" max="9736" width="10.77734375" style="42"/>
    <col min="9737" max="9737" width="6" style="42" customWidth="1"/>
    <col min="9738" max="9984" width="10.77734375" style="42"/>
    <col min="9985" max="9985" width="8.77734375" style="42" customWidth="1"/>
    <col min="9986" max="9987" width="10.44140625" style="42" customWidth="1"/>
    <col min="9988" max="9988" width="8.44140625" style="42" customWidth="1"/>
    <col min="9989" max="9989" width="9.44140625" style="42" customWidth="1"/>
    <col min="9990" max="9992" width="10.77734375" style="42"/>
    <col min="9993" max="9993" width="6" style="42" customWidth="1"/>
    <col min="9994" max="10240" width="10.77734375" style="42"/>
    <col min="10241" max="10241" width="8.77734375" style="42" customWidth="1"/>
    <col min="10242" max="10243" width="10.44140625" style="42" customWidth="1"/>
    <col min="10244" max="10244" width="8.44140625" style="42" customWidth="1"/>
    <col min="10245" max="10245" width="9.44140625" style="42" customWidth="1"/>
    <col min="10246" max="10248" width="10.77734375" style="42"/>
    <col min="10249" max="10249" width="6" style="42" customWidth="1"/>
    <col min="10250" max="10496" width="10.77734375" style="42"/>
    <col min="10497" max="10497" width="8.77734375" style="42" customWidth="1"/>
    <col min="10498" max="10499" width="10.44140625" style="42" customWidth="1"/>
    <col min="10500" max="10500" width="8.44140625" style="42" customWidth="1"/>
    <col min="10501" max="10501" width="9.44140625" style="42" customWidth="1"/>
    <col min="10502" max="10504" width="10.77734375" style="42"/>
    <col min="10505" max="10505" width="6" style="42" customWidth="1"/>
    <col min="10506" max="10752" width="10.77734375" style="42"/>
    <col min="10753" max="10753" width="8.77734375" style="42" customWidth="1"/>
    <col min="10754" max="10755" width="10.44140625" style="42" customWidth="1"/>
    <col min="10756" max="10756" width="8.44140625" style="42" customWidth="1"/>
    <col min="10757" max="10757" width="9.44140625" style="42" customWidth="1"/>
    <col min="10758" max="10760" width="10.77734375" style="42"/>
    <col min="10761" max="10761" width="6" style="42" customWidth="1"/>
    <col min="10762" max="11008" width="10.77734375" style="42"/>
    <col min="11009" max="11009" width="8.77734375" style="42" customWidth="1"/>
    <col min="11010" max="11011" width="10.44140625" style="42" customWidth="1"/>
    <col min="11012" max="11012" width="8.44140625" style="42" customWidth="1"/>
    <col min="11013" max="11013" width="9.44140625" style="42" customWidth="1"/>
    <col min="11014" max="11016" width="10.77734375" style="42"/>
    <col min="11017" max="11017" width="6" style="42" customWidth="1"/>
    <col min="11018" max="11264" width="10.77734375" style="42"/>
    <col min="11265" max="11265" width="8.77734375" style="42" customWidth="1"/>
    <col min="11266" max="11267" width="10.44140625" style="42" customWidth="1"/>
    <col min="11268" max="11268" width="8.44140625" style="42" customWidth="1"/>
    <col min="11269" max="11269" width="9.44140625" style="42" customWidth="1"/>
    <col min="11270" max="11272" width="10.77734375" style="42"/>
    <col min="11273" max="11273" width="6" style="42" customWidth="1"/>
    <col min="11274" max="11520" width="10.77734375" style="42"/>
    <col min="11521" max="11521" width="8.77734375" style="42" customWidth="1"/>
    <col min="11522" max="11523" width="10.44140625" style="42" customWidth="1"/>
    <col min="11524" max="11524" width="8.44140625" style="42" customWidth="1"/>
    <col min="11525" max="11525" width="9.44140625" style="42" customWidth="1"/>
    <col min="11526" max="11528" width="10.77734375" style="42"/>
    <col min="11529" max="11529" width="6" style="42" customWidth="1"/>
    <col min="11530" max="11776" width="10.77734375" style="42"/>
    <col min="11777" max="11777" width="8.77734375" style="42" customWidth="1"/>
    <col min="11778" max="11779" width="10.44140625" style="42" customWidth="1"/>
    <col min="11780" max="11780" width="8.44140625" style="42" customWidth="1"/>
    <col min="11781" max="11781" width="9.44140625" style="42" customWidth="1"/>
    <col min="11782" max="11784" width="10.77734375" style="42"/>
    <col min="11785" max="11785" width="6" style="42" customWidth="1"/>
    <col min="11786" max="12032" width="10.77734375" style="42"/>
    <col min="12033" max="12033" width="8.77734375" style="42" customWidth="1"/>
    <col min="12034" max="12035" width="10.44140625" style="42" customWidth="1"/>
    <col min="12036" max="12036" width="8.44140625" style="42" customWidth="1"/>
    <col min="12037" max="12037" width="9.44140625" style="42" customWidth="1"/>
    <col min="12038" max="12040" width="10.77734375" style="42"/>
    <col min="12041" max="12041" width="6" style="42" customWidth="1"/>
    <col min="12042" max="12288" width="10.77734375" style="42"/>
    <col min="12289" max="12289" width="8.77734375" style="42" customWidth="1"/>
    <col min="12290" max="12291" width="10.44140625" style="42" customWidth="1"/>
    <col min="12292" max="12292" width="8.44140625" style="42" customWidth="1"/>
    <col min="12293" max="12293" width="9.44140625" style="42" customWidth="1"/>
    <col min="12294" max="12296" width="10.77734375" style="42"/>
    <col min="12297" max="12297" width="6" style="42" customWidth="1"/>
    <col min="12298" max="12544" width="10.77734375" style="42"/>
    <col min="12545" max="12545" width="8.77734375" style="42" customWidth="1"/>
    <col min="12546" max="12547" width="10.44140625" style="42" customWidth="1"/>
    <col min="12548" max="12548" width="8.44140625" style="42" customWidth="1"/>
    <col min="12549" max="12549" width="9.44140625" style="42" customWidth="1"/>
    <col min="12550" max="12552" width="10.77734375" style="42"/>
    <col min="12553" max="12553" width="6" style="42" customWidth="1"/>
    <col min="12554" max="12800" width="10.77734375" style="42"/>
    <col min="12801" max="12801" width="8.77734375" style="42" customWidth="1"/>
    <col min="12802" max="12803" width="10.44140625" style="42" customWidth="1"/>
    <col min="12804" max="12804" width="8.44140625" style="42" customWidth="1"/>
    <col min="12805" max="12805" width="9.44140625" style="42" customWidth="1"/>
    <col min="12806" max="12808" width="10.77734375" style="42"/>
    <col min="12809" max="12809" width="6" style="42" customWidth="1"/>
    <col min="12810" max="13056" width="10.77734375" style="42"/>
    <col min="13057" max="13057" width="8.77734375" style="42" customWidth="1"/>
    <col min="13058" max="13059" width="10.44140625" style="42" customWidth="1"/>
    <col min="13060" max="13060" width="8.44140625" style="42" customWidth="1"/>
    <col min="13061" max="13061" width="9.44140625" style="42" customWidth="1"/>
    <col min="13062" max="13064" width="10.77734375" style="42"/>
    <col min="13065" max="13065" width="6" style="42" customWidth="1"/>
    <col min="13066" max="13312" width="10.77734375" style="42"/>
    <col min="13313" max="13313" width="8.77734375" style="42" customWidth="1"/>
    <col min="13314" max="13315" width="10.44140625" style="42" customWidth="1"/>
    <col min="13316" max="13316" width="8.44140625" style="42" customWidth="1"/>
    <col min="13317" max="13317" width="9.44140625" style="42" customWidth="1"/>
    <col min="13318" max="13320" width="10.77734375" style="42"/>
    <col min="13321" max="13321" width="6" style="42" customWidth="1"/>
    <col min="13322" max="13568" width="10.77734375" style="42"/>
    <col min="13569" max="13569" width="8.77734375" style="42" customWidth="1"/>
    <col min="13570" max="13571" width="10.44140625" style="42" customWidth="1"/>
    <col min="13572" max="13572" width="8.44140625" style="42" customWidth="1"/>
    <col min="13573" max="13573" width="9.44140625" style="42" customWidth="1"/>
    <col min="13574" max="13576" width="10.77734375" style="42"/>
    <col min="13577" max="13577" width="6" style="42" customWidth="1"/>
    <col min="13578" max="13824" width="10.77734375" style="42"/>
    <col min="13825" max="13825" width="8.77734375" style="42" customWidth="1"/>
    <col min="13826" max="13827" width="10.44140625" style="42" customWidth="1"/>
    <col min="13828" max="13828" width="8.44140625" style="42" customWidth="1"/>
    <col min="13829" max="13829" width="9.44140625" style="42" customWidth="1"/>
    <col min="13830" max="13832" width="10.77734375" style="42"/>
    <col min="13833" max="13833" width="6" style="42" customWidth="1"/>
    <col min="13834" max="14080" width="10.77734375" style="42"/>
    <col min="14081" max="14081" width="8.77734375" style="42" customWidth="1"/>
    <col min="14082" max="14083" width="10.44140625" style="42" customWidth="1"/>
    <col min="14084" max="14084" width="8.44140625" style="42" customWidth="1"/>
    <col min="14085" max="14085" width="9.44140625" style="42" customWidth="1"/>
    <col min="14086" max="14088" width="10.77734375" style="42"/>
    <col min="14089" max="14089" width="6" style="42" customWidth="1"/>
    <col min="14090" max="14336" width="10.77734375" style="42"/>
    <col min="14337" max="14337" width="8.77734375" style="42" customWidth="1"/>
    <col min="14338" max="14339" width="10.44140625" style="42" customWidth="1"/>
    <col min="14340" max="14340" width="8.44140625" style="42" customWidth="1"/>
    <col min="14341" max="14341" width="9.44140625" style="42" customWidth="1"/>
    <col min="14342" max="14344" width="10.77734375" style="42"/>
    <col min="14345" max="14345" width="6" style="42" customWidth="1"/>
    <col min="14346" max="14592" width="10.77734375" style="42"/>
    <col min="14593" max="14593" width="8.77734375" style="42" customWidth="1"/>
    <col min="14594" max="14595" width="10.44140625" style="42" customWidth="1"/>
    <col min="14596" max="14596" width="8.44140625" style="42" customWidth="1"/>
    <col min="14597" max="14597" width="9.44140625" style="42" customWidth="1"/>
    <col min="14598" max="14600" width="10.77734375" style="42"/>
    <col min="14601" max="14601" width="6" style="42" customWidth="1"/>
    <col min="14602" max="14848" width="10.77734375" style="42"/>
    <col min="14849" max="14849" width="8.77734375" style="42" customWidth="1"/>
    <col min="14850" max="14851" width="10.44140625" style="42" customWidth="1"/>
    <col min="14852" max="14852" width="8.44140625" style="42" customWidth="1"/>
    <col min="14853" max="14853" width="9.44140625" style="42" customWidth="1"/>
    <col min="14854" max="14856" width="10.77734375" style="42"/>
    <col min="14857" max="14857" width="6" style="42" customWidth="1"/>
    <col min="14858" max="15104" width="10.77734375" style="42"/>
    <col min="15105" max="15105" width="8.77734375" style="42" customWidth="1"/>
    <col min="15106" max="15107" width="10.44140625" style="42" customWidth="1"/>
    <col min="15108" max="15108" width="8.44140625" style="42" customWidth="1"/>
    <col min="15109" max="15109" width="9.44140625" style="42" customWidth="1"/>
    <col min="15110" max="15112" width="10.77734375" style="42"/>
    <col min="15113" max="15113" width="6" style="42" customWidth="1"/>
    <col min="15114" max="15360" width="10.77734375" style="42"/>
    <col min="15361" max="15361" width="8.77734375" style="42" customWidth="1"/>
    <col min="15362" max="15363" width="10.44140625" style="42" customWidth="1"/>
    <col min="15364" max="15364" width="8.44140625" style="42" customWidth="1"/>
    <col min="15365" max="15365" width="9.44140625" style="42" customWidth="1"/>
    <col min="15366" max="15368" width="10.77734375" style="42"/>
    <col min="15369" max="15369" width="6" style="42" customWidth="1"/>
    <col min="15370" max="15616" width="10.77734375" style="42"/>
    <col min="15617" max="15617" width="8.77734375" style="42" customWidth="1"/>
    <col min="15618" max="15619" width="10.44140625" style="42" customWidth="1"/>
    <col min="15620" max="15620" width="8.44140625" style="42" customWidth="1"/>
    <col min="15621" max="15621" width="9.44140625" style="42" customWidth="1"/>
    <col min="15622" max="15624" width="10.77734375" style="42"/>
    <col min="15625" max="15625" width="6" style="42" customWidth="1"/>
    <col min="15626" max="15872" width="10.77734375" style="42"/>
    <col min="15873" max="15873" width="8.77734375" style="42" customWidth="1"/>
    <col min="15874" max="15875" width="10.44140625" style="42" customWidth="1"/>
    <col min="15876" max="15876" width="8.44140625" style="42" customWidth="1"/>
    <col min="15877" max="15877" width="9.44140625" style="42" customWidth="1"/>
    <col min="15878" max="15880" width="10.77734375" style="42"/>
    <col min="15881" max="15881" width="6" style="42" customWidth="1"/>
    <col min="15882" max="16128" width="10.77734375" style="42"/>
    <col min="16129" max="16129" width="8.77734375" style="42" customWidth="1"/>
    <col min="16130" max="16131" width="10.44140625" style="42" customWidth="1"/>
    <col min="16132" max="16132" width="8.44140625" style="42" customWidth="1"/>
    <col min="16133" max="16133" width="9.44140625" style="42" customWidth="1"/>
    <col min="16134" max="16136" width="10.77734375" style="42"/>
    <col min="16137" max="16137" width="6" style="42" customWidth="1"/>
    <col min="16138" max="16384" width="10.77734375" style="42"/>
  </cols>
  <sheetData>
    <row r="1" spans="1:9">
      <c r="A1" s="75" t="s">
        <v>84</v>
      </c>
      <c r="B1" s="76"/>
      <c r="C1" s="76"/>
      <c r="D1" s="76"/>
      <c r="E1" s="52"/>
      <c r="F1" s="52"/>
      <c r="G1" s="52"/>
      <c r="H1" s="52"/>
      <c r="I1" s="52"/>
    </row>
    <row r="2" spans="1:9">
      <c r="A2" s="52"/>
      <c r="B2" s="52"/>
      <c r="C2" s="52"/>
      <c r="D2" s="52"/>
      <c r="E2" s="52"/>
      <c r="F2" s="52"/>
      <c r="G2" s="52"/>
      <c r="H2" s="52"/>
      <c r="I2" s="52"/>
    </row>
    <row r="3" spans="1:9">
      <c r="A3" s="52"/>
      <c r="B3" s="52"/>
      <c r="C3" s="52"/>
      <c r="D3" s="60"/>
      <c r="E3" s="52"/>
      <c r="F3" s="52"/>
      <c r="G3" s="52"/>
      <c r="H3" s="52"/>
      <c r="I3" s="52"/>
    </row>
    <row r="4" spans="1:9">
      <c r="A4" s="52"/>
      <c r="B4" s="72"/>
      <c r="C4" s="72"/>
      <c r="D4" s="52"/>
      <c r="E4" s="52"/>
      <c r="F4" s="52"/>
      <c r="G4" s="52"/>
      <c r="H4" s="52"/>
      <c r="I4" s="52"/>
    </row>
    <row r="5" spans="1:9">
      <c r="A5" s="52"/>
      <c r="B5" s="53"/>
      <c r="C5" s="53"/>
      <c r="D5" s="52"/>
      <c r="E5" s="52"/>
      <c r="F5" s="52"/>
      <c r="G5" s="52"/>
      <c r="H5" s="52"/>
      <c r="I5" s="52"/>
    </row>
    <row r="6" spans="1:9">
      <c r="A6" s="52"/>
      <c r="B6" s="53"/>
      <c r="C6" s="53"/>
      <c r="D6" s="52"/>
      <c r="E6" s="60"/>
      <c r="F6" s="52"/>
      <c r="G6" s="52"/>
      <c r="H6" s="52"/>
      <c r="I6" s="52"/>
    </row>
    <row r="7" spans="1:9">
      <c r="A7" s="52"/>
      <c r="B7" s="53"/>
      <c r="C7" s="53"/>
      <c r="D7" s="52"/>
      <c r="E7" s="52"/>
      <c r="F7" s="52"/>
      <c r="G7" s="52"/>
      <c r="H7" s="52"/>
      <c r="I7" s="52"/>
    </row>
    <row r="8" spans="1:9">
      <c r="A8" s="72"/>
      <c r="B8" s="72"/>
      <c r="C8" s="72"/>
      <c r="D8" s="52"/>
      <c r="E8" s="52"/>
      <c r="F8" s="52"/>
      <c r="G8" s="52"/>
      <c r="H8" s="52"/>
      <c r="I8" s="52"/>
    </row>
    <row r="9" spans="1:9" ht="23.25">
      <c r="A9" s="77" t="s">
        <v>83</v>
      </c>
      <c r="B9" s="78"/>
      <c r="C9" s="78"/>
      <c r="D9" s="78"/>
      <c r="E9" s="78"/>
      <c r="F9" s="78"/>
      <c r="G9" s="78"/>
      <c r="H9" s="78"/>
      <c r="I9" s="78"/>
    </row>
    <row r="10" spans="1:9" ht="18.75">
      <c r="A10" s="73" t="s">
        <v>82</v>
      </c>
      <c r="B10" s="74"/>
      <c r="C10" s="74"/>
      <c r="D10" s="74"/>
      <c r="E10" s="74"/>
      <c r="F10" s="74"/>
      <c r="G10" s="74"/>
      <c r="H10" s="74"/>
      <c r="I10" s="74"/>
    </row>
    <row r="11" spans="1:9" ht="18.75">
      <c r="A11" s="73" t="s">
        <v>81</v>
      </c>
      <c r="B11" s="74"/>
      <c r="C11" s="74"/>
      <c r="D11" s="74"/>
      <c r="E11" s="74"/>
      <c r="F11" s="74"/>
      <c r="G11" s="74"/>
      <c r="H11" s="74"/>
      <c r="I11" s="74"/>
    </row>
    <row r="12" spans="1:9">
      <c r="A12" s="52"/>
      <c r="B12" s="52"/>
      <c r="C12" s="59"/>
      <c r="D12" s="52"/>
      <c r="E12" s="52"/>
      <c r="F12" s="52"/>
      <c r="G12" s="52"/>
      <c r="H12" s="52"/>
      <c r="I12" s="52"/>
    </row>
    <row r="13" spans="1:9">
      <c r="A13" s="52"/>
      <c r="B13" s="52"/>
      <c r="C13" s="59"/>
      <c r="D13" s="52"/>
      <c r="E13" s="52"/>
      <c r="F13" s="52"/>
      <c r="G13" s="52"/>
      <c r="H13" s="52"/>
      <c r="I13" s="52"/>
    </row>
    <row r="14" spans="1:9">
      <c r="A14" s="52"/>
      <c r="B14" s="52"/>
      <c r="C14" s="59"/>
      <c r="D14" s="52"/>
      <c r="E14" s="52"/>
      <c r="F14" s="52"/>
      <c r="G14" s="52"/>
      <c r="H14" s="52"/>
      <c r="I14" s="52"/>
    </row>
    <row r="15" spans="1:9">
      <c r="A15" s="53"/>
      <c r="B15" s="53"/>
      <c r="C15" s="53"/>
      <c r="D15" s="52"/>
      <c r="E15" s="52"/>
      <c r="F15" s="52"/>
      <c r="G15" s="52"/>
      <c r="H15" s="52"/>
      <c r="I15" s="52"/>
    </row>
    <row r="16" spans="1:9">
      <c r="A16" s="75" t="s">
        <v>80</v>
      </c>
      <c r="B16" s="75"/>
      <c r="C16" s="75"/>
      <c r="D16" s="75"/>
      <c r="E16" s="75"/>
      <c r="F16" s="75"/>
      <c r="G16" s="75"/>
      <c r="H16" s="75"/>
      <c r="I16" s="52"/>
    </row>
    <row r="17" spans="1:9">
      <c r="A17" s="58"/>
      <c r="B17" s="57"/>
      <c r="C17" s="57"/>
      <c r="D17" s="57"/>
      <c r="E17" s="52"/>
      <c r="F17" s="56"/>
      <c r="G17" s="56"/>
      <c r="H17" s="56"/>
      <c r="I17" s="52"/>
    </row>
    <row r="18" spans="1:9">
      <c r="A18" s="53"/>
      <c r="B18" s="53"/>
      <c r="C18" s="53"/>
      <c r="D18" s="52"/>
      <c r="E18" s="52"/>
      <c r="F18" s="70"/>
      <c r="G18" s="70"/>
      <c r="H18" s="70"/>
      <c r="I18" s="70"/>
    </row>
    <row r="19" spans="1:9">
      <c r="A19" s="53"/>
      <c r="B19" s="53"/>
      <c r="C19" s="53"/>
      <c r="D19" s="52"/>
      <c r="E19" s="52"/>
      <c r="F19" s="55"/>
      <c r="G19" s="55"/>
      <c r="H19" s="55"/>
      <c r="I19" s="55"/>
    </row>
    <row r="20" spans="1:9">
      <c r="A20" s="53"/>
      <c r="B20" s="53"/>
      <c r="C20" s="53"/>
      <c r="D20" s="52"/>
      <c r="E20" s="52"/>
      <c r="F20" s="71"/>
      <c r="G20" s="72"/>
      <c r="H20" s="72"/>
      <c r="I20" s="72"/>
    </row>
    <row r="21" spans="1:9">
      <c r="A21" s="53"/>
      <c r="B21" s="53"/>
      <c r="C21" s="53"/>
      <c r="D21" s="52"/>
      <c r="E21" s="52"/>
      <c r="F21" s="79"/>
      <c r="G21" s="79"/>
      <c r="H21" s="79"/>
      <c r="I21" s="79"/>
    </row>
    <row r="22" spans="1:9" ht="26.25">
      <c r="A22" s="80" t="s">
        <v>79</v>
      </c>
      <c r="B22" s="81"/>
      <c r="C22" s="81"/>
      <c r="D22" s="81"/>
      <c r="E22" s="81"/>
      <c r="F22" s="81"/>
      <c r="G22" s="81"/>
      <c r="H22" s="81"/>
      <c r="I22" s="81"/>
    </row>
    <row r="23" spans="1:9" ht="18.75">
      <c r="A23" s="73" t="s">
        <v>78</v>
      </c>
      <c r="B23" s="73"/>
      <c r="C23" s="73"/>
      <c r="D23" s="73"/>
      <c r="E23" s="73"/>
      <c r="F23" s="73"/>
      <c r="G23" s="73"/>
      <c r="H23" s="73"/>
      <c r="I23" s="73"/>
    </row>
    <row r="24" spans="1:9" ht="18.75">
      <c r="A24" s="73" t="s">
        <v>77</v>
      </c>
      <c r="B24" s="73"/>
      <c r="C24" s="73"/>
      <c r="D24" s="73"/>
      <c r="E24" s="73"/>
      <c r="F24" s="73"/>
      <c r="G24" s="73"/>
      <c r="H24" s="73"/>
      <c r="I24" s="73"/>
    </row>
    <row r="25" spans="1:9">
      <c r="A25" s="72"/>
      <c r="B25" s="72"/>
      <c r="C25" s="72"/>
      <c r="D25" s="72"/>
      <c r="E25" s="72"/>
      <c r="F25" s="72"/>
      <c r="G25" s="72"/>
      <c r="H25" s="72"/>
      <c r="I25" s="72"/>
    </row>
    <row r="26" spans="1:9">
      <c r="A26" s="53"/>
      <c r="B26" s="53"/>
      <c r="C26" s="53"/>
      <c r="D26" s="52"/>
      <c r="E26" s="52"/>
      <c r="F26" s="52"/>
      <c r="G26" s="52"/>
      <c r="H26" s="52"/>
      <c r="I26" s="52"/>
    </row>
    <row r="27" spans="1:9" hidden="1">
      <c r="A27" s="53"/>
      <c r="B27" s="53"/>
      <c r="C27" s="53"/>
      <c r="D27" s="52"/>
      <c r="E27" s="52"/>
      <c r="F27" s="70"/>
      <c r="G27" s="70"/>
      <c r="H27" s="70"/>
      <c r="I27" s="70"/>
    </row>
    <row r="28" spans="1:9" hidden="1">
      <c r="A28" s="53"/>
      <c r="B28" s="53"/>
      <c r="C28" s="53"/>
      <c r="D28" s="52"/>
      <c r="E28" s="52"/>
      <c r="F28" s="55"/>
      <c r="G28" s="55"/>
      <c r="H28" s="55"/>
      <c r="I28" s="55"/>
    </row>
    <row r="29" spans="1:9" hidden="1">
      <c r="A29" s="53"/>
      <c r="B29" s="53"/>
      <c r="C29" s="53"/>
      <c r="D29" s="52"/>
      <c r="E29" s="52"/>
      <c r="F29" s="71"/>
      <c r="G29" s="72"/>
      <c r="H29" s="72"/>
      <c r="I29" s="72"/>
    </row>
    <row r="30" spans="1:9" hidden="1">
      <c r="A30" s="53"/>
      <c r="B30" s="53"/>
      <c r="C30" s="53"/>
      <c r="D30" s="52"/>
      <c r="E30" s="52"/>
      <c r="F30" s="79"/>
      <c r="G30" s="79"/>
      <c r="H30" s="79"/>
      <c r="I30" s="79"/>
    </row>
    <row r="31" spans="1:9" hidden="1">
      <c r="A31" s="53"/>
      <c r="B31" s="53"/>
      <c r="C31" s="53"/>
      <c r="D31" s="53"/>
      <c r="E31" s="53"/>
      <c r="F31" s="53"/>
      <c r="G31" s="53"/>
      <c r="H31" s="53"/>
      <c r="I31" s="53"/>
    </row>
    <row r="32" spans="1:9" hidden="1">
      <c r="A32" s="54"/>
      <c r="B32" s="54"/>
      <c r="C32" s="54"/>
      <c r="D32" s="54"/>
      <c r="E32" s="54"/>
      <c r="F32" s="54"/>
      <c r="G32" s="54"/>
      <c r="H32" s="54"/>
      <c r="I32" s="54"/>
    </row>
    <row r="33" spans="1:9" ht="15" hidden="1" customHeight="1">
      <c r="A33" s="84"/>
      <c r="B33" s="84"/>
      <c r="C33" s="84"/>
      <c r="D33" s="84"/>
      <c r="E33" s="84"/>
      <c r="F33" s="84"/>
      <c r="G33" s="84"/>
      <c r="H33" s="84"/>
      <c r="I33" s="84"/>
    </row>
    <row r="34" spans="1:9" ht="15" hidden="1" customHeight="1">
      <c r="A34" s="84"/>
      <c r="B34" s="84"/>
      <c r="C34" s="84"/>
      <c r="D34" s="84"/>
      <c r="E34" s="84"/>
      <c r="F34" s="84"/>
      <c r="G34" s="84"/>
      <c r="H34" s="84"/>
      <c r="I34" s="84"/>
    </row>
    <row r="35" spans="1:9" hidden="1">
      <c r="A35" s="53"/>
      <c r="B35" s="53"/>
      <c r="C35" s="53"/>
      <c r="D35" s="52"/>
      <c r="E35" s="52"/>
      <c r="F35" s="52"/>
      <c r="G35" s="52"/>
      <c r="H35" s="52"/>
      <c r="I35" s="52"/>
    </row>
    <row r="36" spans="1:9" ht="15" customHeight="1">
      <c r="A36" s="52"/>
      <c r="B36" s="52"/>
      <c r="C36" s="52"/>
      <c r="D36" s="52"/>
      <c r="E36" s="52"/>
      <c r="F36" s="52"/>
      <c r="G36" s="52"/>
      <c r="H36" s="52"/>
      <c r="I36" s="52"/>
    </row>
    <row r="37" spans="1:9" ht="15" customHeight="1">
      <c r="A37" s="85" t="s">
        <v>87</v>
      </c>
      <c r="B37" s="85"/>
      <c r="C37" s="85"/>
      <c r="D37" s="85"/>
      <c r="E37" s="85"/>
      <c r="F37" s="85"/>
      <c r="G37" s="85"/>
      <c r="H37" s="85"/>
      <c r="I37" s="85"/>
    </row>
    <row r="38" spans="1:9" ht="20.25" customHeight="1">
      <c r="A38" s="85"/>
      <c r="B38" s="85"/>
      <c r="C38" s="85"/>
      <c r="D38" s="85"/>
      <c r="E38" s="85"/>
      <c r="F38" s="85"/>
      <c r="G38" s="85"/>
      <c r="H38" s="85"/>
      <c r="I38" s="85"/>
    </row>
    <row r="39" spans="1:9" ht="45" customHeight="1">
      <c r="A39" s="85"/>
      <c r="B39" s="85"/>
      <c r="C39" s="85"/>
      <c r="D39" s="85"/>
      <c r="E39" s="85"/>
      <c r="F39" s="85"/>
      <c r="G39" s="85"/>
      <c r="H39" s="85"/>
      <c r="I39" s="85"/>
    </row>
    <row r="40" spans="1:9">
      <c r="A40" s="52"/>
      <c r="B40" s="52"/>
      <c r="C40" s="52"/>
      <c r="D40" s="52"/>
      <c r="E40" s="52"/>
      <c r="F40" s="52"/>
      <c r="G40" s="52"/>
      <c r="H40" s="52"/>
      <c r="I40" s="52"/>
    </row>
    <row r="41" spans="1:9">
      <c r="A41" s="52"/>
      <c r="B41" s="52"/>
      <c r="C41" s="52"/>
      <c r="D41" s="52"/>
      <c r="E41" s="52"/>
      <c r="F41" s="52"/>
      <c r="G41" s="52"/>
      <c r="H41" s="52"/>
      <c r="I41" s="52"/>
    </row>
    <row r="42" spans="1:9" ht="20.25">
      <c r="A42" s="86" t="s">
        <v>76</v>
      </c>
      <c r="B42" s="86"/>
      <c r="C42" s="86"/>
      <c r="D42" s="86"/>
      <c r="E42" s="86"/>
      <c r="F42" s="86"/>
      <c r="G42" s="86"/>
      <c r="H42" s="86"/>
      <c r="I42" s="86"/>
    </row>
    <row r="43" spans="1:9">
      <c r="A43" s="52"/>
      <c r="B43" s="51"/>
      <c r="C43" s="51"/>
      <c r="D43" s="51"/>
      <c r="E43" s="51"/>
      <c r="F43" s="51"/>
      <c r="G43" s="51"/>
      <c r="H43" s="51"/>
      <c r="I43" s="51"/>
    </row>
    <row r="44" spans="1:9" ht="23.25">
      <c r="A44" s="82" t="s">
        <v>75</v>
      </c>
      <c r="B44" s="82"/>
      <c r="C44" s="82"/>
      <c r="D44" s="82"/>
      <c r="E44" s="82"/>
      <c r="F44" s="82"/>
      <c r="G44" s="82"/>
      <c r="H44" s="82"/>
      <c r="I44" s="82"/>
    </row>
    <row r="45" spans="1:9" ht="23.25">
      <c r="A45" s="50"/>
      <c r="B45" s="50"/>
      <c r="C45" s="50"/>
      <c r="D45" s="50"/>
      <c r="E45" s="50"/>
      <c r="F45" s="50"/>
      <c r="G45" s="50"/>
      <c r="H45" s="50"/>
      <c r="I45" s="50"/>
    </row>
    <row r="46" spans="1:9" ht="23.25">
      <c r="A46" s="82" t="s">
        <v>85</v>
      </c>
      <c r="B46" s="82"/>
      <c r="C46" s="82"/>
      <c r="D46" s="82"/>
      <c r="E46" s="82"/>
      <c r="F46" s="82"/>
      <c r="G46" s="82"/>
      <c r="H46" s="82"/>
      <c r="I46" s="82"/>
    </row>
    <row r="47" spans="1:9" ht="20.25">
      <c r="A47" s="49"/>
      <c r="B47" s="48"/>
      <c r="C47" s="48"/>
      <c r="D47" s="48"/>
      <c r="E47" s="48"/>
      <c r="F47" s="48"/>
      <c r="G47" s="48"/>
      <c r="H47" s="48"/>
      <c r="I47" s="48"/>
    </row>
    <row r="48" spans="1:9">
      <c r="A48" s="47" t="s">
        <v>86</v>
      </c>
      <c r="B48" s="46"/>
      <c r="C48" s="45"/>
      <c r="D48" s="83"/>
      <c r="E48" s="83"/>
      <c r="F48" s="83"/>
      <c r="G48" s="83"/>
      <c r="H48" s="45"/>
      <c r="I48" s="44"/>
    </row>
    <row r="49" spans="1:9">
      <c r="A49" s="43"/>
      <c r="B49" s="43"/>
      <c r="C49" s="43"/>
      <c r="D49" s="43"/>
      <c r="E49" s="43"/>
      <c r="F49" s="43"/>
      <c r="G49" s="43"/>
      <c r="H49" s="43"/>
      <c r="I49" s="43"/>
    </row>
  </sheetData>
  <mergeCells count="27">
    <mergeCell ref="A44:I44"/>
    <mergeCell ref="A46:I46"/>
    <mergeCell ref="D48:G48"/>
    <mergeCell ref="A33:E33"/>
    <mergeCell ref="F33:I33"/>
    <mergeCell ref="A34:E34"/>
    <mergeCell ref="F34:I34"/>
    <mergeCell ref="A37:I39"/>
    <mergeCell ref="A42:I42"/>
    <mergeCell ref="F30:I30"/>
    <mergeCell ref="A16:E16"/>
    <mergeCell ref="F16:H16"/>
    <mergeCell ref="F18:I18"/>
    <mergeCell ref="F20:I20"/>
    <mergeCell ref="F21:I21"/>
    <mergeCell ref="A22:I22"/>
    <mergeCell ref="A23:I23"/>
    <mergeCell ref="A24:I24"/>
    <mergeCell ref="A25:I25"/>
    <mergeCell ref="F27:I27"/>
    <mergeCell ref="F29:I29"/>
    <mergeCell ref="A11:I11"/>
    <mergeCell ref="A1:D1"/>
    <mergeCell ref="B4:C4"/>
    <mergeCell ref="A8:C8"/>
    <mergeCell ref="A9:I9"/>
    <mergeCell ref="A10:I10"/>
  </mergeCells>
  <pageMargins left="0.70866141732283505" right="0.70866141732283505" top="0.74803149606299202" bottom="0.74803149606299202" header="0.31496062992126" footer="0.31496062992126"/>
  <pageSetup paperSize="9" scale="85" orientation="portrait" horizontalDpi="300" verticalDpi="300" copies="5" r:id="rId1"/>
  <drawing r:id="rId2"/>
</worksheet>
</file>

<file path=xl/worksheets/sheet2.xml><?xml version="1.0" encoding="utf-8"?>
<worksheet xmlns="http://schemas.openxmlformats.org/spreadsheetml/2006/main" xmlns:r="http://schemas.openxmlformats.org/officeDocument/2006/relationships">
  <sheetPr>
    <tabColor theme="7"/>
    <pageSetUpPr fitToPage="1"/>
  </sheetPr>
  <dimension ref="A1:M35"/>
  <sheetViews>
    <sheetView view="pageBreakPreview" zoomScale="60" workbookViewId="0">
      <selection activeCell="A3" sqref="A3:I31"/>
    </sheetView>
  </sheetViews>
  <sheetFormatPr baseColWidth="10" defaultColWidth="10.77734375" defaultRowHeight="14.25"/>
  <cols>
    <col min="1" max="1" width="10.77734375" style="41" customWidth="1"/>
    <col min="2" max="16384" width="10.77734375" style="41"/>
  </cols>
  <sheetData>
    <row r="1" spans="1:9" ht="36.950000000000003" customHeight="1" thickBot="1">
      <c r="A1" s="87" t="s">
        <v>73</v>
      </c>
      <c r="B1" s="88"/>
      <c r="C1" s="88"/>
      <c r="D1" s="88"/>
      <c r="E1" s="88"/>
      <c r="F1" s="88"/>
      <c r="G1" s="88"/>
      <c r="H1" s="88"/>
      <c r="I1" s="89"/>
    </row>
    <row r="3" spans="1:9">
      <c r="A3" s="90" t="s">
        <v>74</v>
      </c>
      <c r="B3" s="91"/>
      <c r="C3" s="91"/>
      <c r="D3" s="91"/>
      <c r="E3" s="91"/>
      <c r="F3" s="91"/>
      <c r="G3" s="91"/>
      <c r="H3" s="91"/>
      <c r="I3" s="92"/>
    </row>
    <row r="4" spans="1:9">
      <c r="A4" s="93"/>
      <c r="B4" s="94"/>
      <c r="C4" s="94"/>
      <c r="D4" s="94"/>
      <c r="E4" s="94"/>
      <c r="F4" s="94"/>
      <c r="G4" s="94"/>
      <c r="H4" s="94"/>
      <c r="I4" s="95"/>
    </row>
    <row r="5" spans="1:9">
      <c r="A5" s="93"/>
      <c r="B5" s="94"/>
      <c r="C5" s="94"/>
      <c r="D5" s="94"/>
      <c r="E5" s="94"/>
      <c r="F5" s="94"/>
      <c r="G5" s="94"/>
      <c r="H5" s="94"/>
      <c r="I5" s="95"/>
    </row>
    <row r="6" spans="1:9">
      <c r="A6" s="93"/>
      <c r="B6" s="94"/>
      <c r="C6" s="94"/>
      <c r="D6" s="94"/>
      <c r="E6" s="94"/>
      <c r="F6" s="94"/>
      <c r="G6" s="94"/>
      <c r="H6" s="94"/>
      <c r="I6" s="95"/>
    </row>
    <row r="7" spans="1:9">
      <c r="A7" s="93"/>
      <c r="B7" s="94"/>
      <c r="C7" s="94"/>
      <c r="D7" s="94"/>
      <c r="E7" s="94"/>
      <c r="F7" s="94"/>
      <c r="G7" s="94"/>
      <c r="H7" s="94"/>
      <c r="I7" s="95"/>
    </row>
    <row r="8" spans="1:9">
      <c r="A8" s="93"/>
      <c r="B8" s="94"/>
      <c r="C8" s="94"/>
      <c r="D8" s="94"/>
      <c r="E8" s="94"/>
      <c r="F8" s="94"/>
      <c r="G8" s="94"/>
      <c r="H8" s="94"/>
      <c r="I8" s="95"/>
    </row>
    <row r="9" spans="1:9">
      <c r="A9" s="93"/>
      <c r="B9" s="94"/>
      <c r="C9" s="94"/>
      <c r="D9" s="94"/>
      <c r="E9" s="94"/>
      <c r="F9" s="94"/>
      <c r="G9" s="94"/>
      <c r="H9" s="94"/>
      <c r="I9" s="95"/>
    </row>
    <row r="10" spans="1:9">
      <c r="A10" s="93"/>
      <c r="B10" s="94"/>
      <c r="C10" s="94"/>
      <c r="D10" s="94"/>
      <c r="E10" s="94"/>
      <c r="F10" s="94"/>
      <c r="G10" s="94"/>
      <c r="H10" s="94"/>
      <c r="I10" s="95"/>
    </row>
    <row r="11" spans="1:9">
      <c r="A11" s="93"/>
      <c r="B11" s="94"/>
      <c r="C11" s="94"/>
      <c r="D11" s="94"/>
      <c r="E11" s="94"/>
      <c r="F11" s="94"/>
      <c r="G11" s="94"/>
      <c r="H11" s="94"/>
      <c r="I11" s="95"/>
    </row>
    <row r="12" spans="1:9">
      <c r="A12" s="93"/>
      <c r="B12" s="94"/>
      <c r="C12" s="94"/>
      <c r="D12" s="94"/>
      <c r="E12" s="94"/>
      <c r="F12" s="94"/>
      <c r="G12" s="94"/>
      <c r="H12" s="94"/>
      <c r="I12" s="95"/>
    </row>
    <row r="13" spans="1:9">
      <c r="A13" s="93"/>
      <c r="B13" s="94"/>
      <c r="C13" s="94"/>
      <c r="D13" s="94"/>
      <c r="E13" s="94"/>
      <c r="F13" s="94"/>
      <c r="G13" s="94"/>
      <c r="H13" s="94"/>
      <c r="I13" s="95"/>
    </row>
    <row r="14" spans="1:9">
      <c r="A14" s="93"/>
      <c r="B14" s="94"/>
      <c r="C14" s="94"/>
      <c r="D14" s="94"/>
      <c r="E14" s="94"/>
      <c r="F14" s="94"/>
      <c r="G14" s="94"/>
      <c r="H14" s="94"/>
      <c r="I14" s="95"/>
    </row>
    <row r="15" spans="1:9">
      <c r="A15" s="93"/>
      <c r="B15" s="94"/>
      <c r="C15" s="94"/>
      <c r="D15" s="94"/>
      <c r="E15" s="94"/>
      <c r="F15" s="94"/>
      <c r="G15" s="94"/>
      <c r="H15" s="94"/>
      <c r="I15" s="95"/>
    </row>
    <row r="16" spans="1:9">
      <c r="A16" s="93"/>
      <c r="B16" s="94"/>
      <c r="C16" s="94"/>
      <c r="D16" s="94"/>
      <c r="E16" s="94"/>
      <c r="F16" s="94"/>
      <c r="G16" s="94"/>
      <c r="H16" s="94"/>
      <c r="I16" s="95"/>
    </row>
    <row r="17" spans="1:9">
      <c r="A17" s="93"/>
      <c r="B17" s="94"/>
      <c r="C17" s="94"/>
      <c r="D17" s="94"/>
      <c r="E17" s="94"/>
      <c r="F17" s="94"/>
      <c r="G17" s="94"/>
      <c r="H17" s="94"/>
      <c r="I17" s="95"/>
    </row>
    <row r="18" spans="1:9">
      <c r="A18" s="93"/>
      <c r="B18" s="94"/>
      <c r="C18" s="94"/>
      <c r="D18" s="94"/>
      <c r="E18" s="94"/>
      <c r="F18" s="94"/>
      <c r="G18" s="94"/>
      <c r="H18" s="94"/>
      <c r="I18" s="95"/>
    </row>
    <row r="19" spans="1:9">
      <c r="A19" s="93"/>
      <c r="B19" s="94"/>
      <c r="C19" s="94"/>
      <c r="D19" s="94"/>
      <c r="E19" s="94"/>
      <c r="F19" s="94"/>
      <c r="G19" s="94"/>
      <c r="H19" s="94"/>
      <c r="I19" s="95"/>
    </row>
    <row r="20" spans="1:9">
      <c r="A20" s="93"/>
      <c r="B20" s="94"/>
      <c r="C20" s="94"/>
      <c r="D20" s="94"/>
      <c r="E20" s="94"/>
      <c r="F20" s="94"/>
      <c r="G20" s="94"/>
      <c r="H20" s="94"/>
      <c r="I20" s="95"/>
    </row>
    <row r="21" spans="1:9">
      <c r="A21" s="93"/>
      <c r="B21" s="94"/>
      <c r="C21" s="94"/>
      <c r="D21" s="94"/>
      <c r="E21" s="94"/>
      <c r="F21" s="94"/>
      <c r="G21" s="94"/>
      <c r="H21" s="94"/>
      <c r="I21" s="95"/>
    </row>
    <row r="22" spans="1:9">
      <c r="A22" s="93"/>
      <c r="B22" s="94"/>
      <c r="C22" s="94"/>
      <c r="D22" s="94"/>
      <c r="E22" s="94"/>
      <c r="F22" s="94"/>
      <c r="G22" s="94"/>
      <c r="H22" s="94"/>
      <c r="I22" s="95"/>
    </row>
    <row r="23" spans="1:9">
      <c r="A23" s="93"/>
      <c r="B23" s="94"/>
      <c r="C23" s="94"/>
      <c r="D23" s="94"/>
      <c r="E23" s="94"/>
      <c r="F23" s="94"/>
      <c r="G23" s="94"/>
      <c r="H23" s="94"/>
      <c r="I23" s="95"/>
    </row>
    <row r="24" spans="1:9">
      <c r="A24" s="93"/>
      <c r="B24" s="94"/>
      <c r="C24" s="94"/>
      <c r="D24" s="94"/>
      <c r="E24" s="94"/>
      <c r="F24" s="94"/>
      <c r="G24" s="94"/>
      <c r="H24" s="94"/>
      <c r="I24" s="95"/>
    </row>
    <row r="25" spans="1:9">
      <c r="A25" s="93"/>
      <c r="B25" s="94"/>
      <c r="C25" s="94"/>
      <c r="D25" s="94"/>
      <c r="E25" s="94"/>
      <c r="F25" s="94"/>
      <c r="G25" s="94"/>
      <c r="H25" s="94"/>
      <c r="I25" s="95"/>
    </row>
    <row r="26" spans="1:9">
      <c r="A26" s="93"/>
      <c r="B26" s="94"/>
      <c r="C26" s="94"/>
      <c r="D26" s="94"/>
      <c r="E26" s="94"/>
      <c r="F26" s="94"/>
      <c r="G26" s="94"/>
      <c r="H26" s="94"/>
      <c r="I26" s="95"/>
    </row>
    <row r="27" spans="1:9">
      <c r="A27" s="93"/>
      <c r="B27" s="94"/>
      <c r="C27" s="94"/>
      <c r="D27" s="94"/>
      <c r="E27" s="94"/>
      <c r="F27" s="94"/>
      <c r="G27" s="94"/>
      <c r="H27" s="94"/>
      <c r="I27" s="95"/>
    </row>
    <row r="28" spans="1:9">
      <c r="A28" s="93"/>
      <c r="B28" s="94"/>
      <c r="C28" s="94"/>
      <c r="D28" s="94"/>
      <c r="E28" s="94"/>
      <c r="F28" s="94"/>
      <c r="G28" s="94"/>
      <c r="H28" s="94"/>
      <c r="I28" s="95"/>
    </row>
    <row r="29" spans="1:9">
      <c r="A29" s="93"/>
      <c r="B29" s="94"/>
      <c r="C29" s="94"/>
      <c r="D29" s="94"/>
      <c r="E29" s="94"/>
      <c r="F29" s="94"/>
      <c r="G29" s="94"/>
      <c r="H29" s="94"/>
      <c r="I29" s="95"/>
    </row>
    <row r="30" spans="1:9" ht="27.95" customHeight="1">
      <c r="A30" s="93"/>
      <c r="B30" s="94"/>
      <c r="C30" s="94"/>
      <c r="D30" s="94"/>
      <c r="E30" s="94"/>
      <c r="F30" s="94"/>
      <c r="G30" s="94"/>
      <c r="H30" s="94"/>
      <c r="I30" s="95"/>
    </row>
    <row r="31" spans="1:9" ht="93" customHeight="1">
      <c r="A31" s="96"/>
      <c r="B31" s="97"/>
      <c r="C31" s="97"/>
      <c r="D31" s="97"/>
      <c r="E31" s="97"/>
      <c r="F31" s="97"/>
      <c r="G31" s="97"/>
      <c r="H31" s="97"/>
      <c r="I31" s="98"/>
    </row>
    <row r="35" spans="13:13">
      <c r="M35" s="41">
        <v>1</v>
      </c>
    </row>
  </sheetData>
  <mergeCells count="2">
    <mergeCell ref="A1:I1"/>
    <mergeCell ref="A3:I31"/>
  </mergeCells>
  <pageMargins left="0.7" right="0.7" top="0.75" bottom="0.75" header="0.3" footer="0.3"/>
  <pageSetup paperSize="9" scale="75" orientation="portrait" verticalDpi="0" copies="5" r:id="rId1"/>
</worksheet>
</file>

<file path=xl/worksheets/sheet3.xml><?xml version="1.0" encoding="utf-8"?>
<worksheet xmlns="http://schemas.openxmlformats.org/spreadsheetml/2006/main" xmlns:r="http://schemas.openxmlformats.org/officeDocument/2006/relationships">
  <dimension ref="A1:K63"/>
  <sheetViews>
    <sheetView tabSelected="1" view="pageBreakPreview" topLeftCell="A57" zoomScale="140" zoomScaleNormal="190" zoomScaleSheetLayoutView="140" workbookViewId="0">
      <selection activeCell="I5" sqref="I5"/>
    </sheetView>
  </sheetViews>
  <sheetFormatPr baseColWidth="10" defaultColWidth="10.77734375" defaultRowHeight="12"/>
  <cols>
    <col min="1" max="1" width="4.33203125" style="3" customWidth="1"/>
    <col min="2" max="2" width="33.44140625" style="5" customWidth="1"/>
    <col min="3" max="3" width="11.33203125" style="3" customWidth="1"/>
    <col min="4" max="4" width="8.33203125" style="3" customWidth="1"/>
    <col min="5" max="5" width="2.77734375" style="2" customWidth="1"/>
    <col min="6" max="7" width="10.77734375" style="4"/>
    <col min="8" max="8" width="2.77734375" style="1" customWidth="1"/>
    <col min="9" max="16384" width="10.77734375" style="1"/>
  </cols>
  <sheetData>
    <row r="1" spans="1:11" ht="20.100000000000001" customHeight="1">
      <c r="A1" s="6" t="s">
        <v>0</v>
      </c>
      <c r="B1" s="7" t="s">
        <v>4</v>
      </c>
      <c r="C1" s="8" t="s">
        <v>5</v>
      </c>
      <c r="D1" s="9" t="s">
        <v>1</v>
      </c>
      <c r="E1" s="3"/>
      <c r="F1" s="22" t="s">
        <v>2</v>
      </c>
      <c r="G1" s="23" t="s">
        <v>3</v>
      </c>
      <c r="I1" s="6" t="s">
        <v>88</v>
      </c>
      <c r="J1" s="8" t="s">
        <v>89</v>
      </c>
      <c r="K1" s="9" t="s">
        <v>90</v>
      </c>
    </row>
    <row r="2" spans="1:11">
      <c r="A2" s="10"/>
      <c r="B2" s="11" t="s">
        <v>26</v>
      </c>
      <c r="C2" s="12"/>
      <c r="D2" s="13"/>
      <c r="E2" s="3"/>
      <c r="F2" s="24"/>
      <c r="G2" s="25"/>
      <c r="I2" s="67"/>
      <c r="J2" s="68"/>
      <c r="K2" s="69"/>
    </row>
    <row r="3" spans="1:11">
      <c r="A3" s="14" t="s">
        <v>7</v>
      </c>
      <c r="B3" s="15" t="s">
        <v>6</v>
      </c>
      <c r="C3" s="16"/>
      <c r="D3" s="17">
        <v>1</v>
      </c>
      <c r="F3" s="26"/>
      <c r="G3" s="27">
        <f>F3*D3</f>
        <v>0</v>
      </c>
      <c r="I3" s="61"/>
      <c r="J3" s="62"/>
      <c r="K3" s="63"/>
    </row>
    <row r="4" spans="1:11" ht="24">
      <c r="A4" s="14" t="s">
        <v>8</v>
      </c>
      <c r="B4" s="15" t="s">
        <v>19</v>
      </c>
      <c r="C4" s="16" t="s">
        <v>18</v>
      </c>
      <c r="D4" s="17">
        <v>1</v>
      </c>
      <c r="F4" s="26"/>
      <c r="G4" s="27">
        <f t="shared" ref="G4:G20" si="0">F4*D4</f>
        <v>0</v>
      </c>
      <c r="I4" s="61"/>
      <c r="J4" s="62"/>
      <c r="K4" s="63"/>
    </row>
    <row r="5" spans="1:11" ht="24">
      <c r="A5" s="14" t="s">
        <v>9</v>
      </c>
      <c r="B5" s="15" t="s">
        <v>57</v>
      </c>
      <c r="C5" s="16"/>
      <c r="D5" s="17">
        <v>1</v>
      </c>
      <c r="F5" s="26"/>
      <c r="G5" s="27">
        <f t="shared" si="0"/>
        <v>0</v>
      </c>
      <c r="I5" s="61"/>
      <c r="J5" s="62"/>
      <c r="K5" s="63"/>
    </row>
    <row r="6" spans="1:11" ht="24">
      <c r="A6" s="14" t="s">
        <v>10</v>
      </c>
      <c r="B6" s="15" t="s">
        <v>61</v>
      </c>
      <c r="C6" s="16" t="s">
        <v>20</v>
      </c>
      <c r="D6" s="17">
        <v>1</v>
      </c>
      <c r="F6" s="26"/>
      <c r="G6" s="27">
        <f t="shared" si="0"/>
        <v>0</v>
      </c>
      <c r="I6" s="61"/>
      <c r="J6" s="62"/>
      <c r="K6" s="63"/>
    </row>
    <row r="7" spans="1:11" ht="24">
      <c r="A7" s="14" t="s">
        <v>11</v>
      </c>
      <c r="B7" s="15" t="s">
        <v>21</v>
      </c>
      <c r="C7" s="16"/>
      <c r="D7" s="17">
        <v>1</v>
      </c>
      <c r="F7" s="26"/>
      <c r="G7" s="27">
        <f t="shared" si="0"/>
        <v>0</v>
      </c>
      <c r="I7" s="61"/>
      <c r="J7" s="62"/>
      <c r="K7" s="63"/>
    </row>
    <row r="8" spans="1:11" ht="24">
      <c r="A8" s="14" t="s">
        <v>12</v>
      </c>
      <c r="B8" s="15" t="s">
        <v>22</v>
      </c>
      <c r="C8" s="16"/>
      <c r="D8" s="17">
        <v>1</v>
      </c>
      <c r="F8" s="26"/>
      <c r="G8" s="27">
        <f t="shared" si="0"/>
        <v>0</v>
      </c>
      <c r="I8" s="61"/>
      <c r="J8" s="62"/>
      <c r="K8" s="63"/>
    </row>
    <row r="9" spans="1:11">
      <c r="A9" s="14" t="s">
        <v>13</v>
      </c>
      <c r="B9" s="15" t="s">
        <v>23</v>
      </c>
      <c r="C9" s="16"/>
      <c r="D9" s="17">
        <v>1</v>
      </c>
      <c r="F9" s="26"/>
      <c r="G9" s="27">
        <f t="shared" si="0"/>
        <v>0</v>
      </c>
      <c r="I9" s="61"/>
      <c r="J9" s="62"/>
      <c r="K9" s="63"/>
    </row>
    <row r="10" spans="1:11" ht="24">
      <c r="A10" s="14" t="s">
        <v>14</v>
      </c>
      <c r="B10" s="15" t="s">
        <v>19</v>
      </c>
      <c r="C10" s="16" t="s">
        <v>18</v>
      </c>
      <c r="D10" s="17">
        <v>1</v>
      </c>
      <c r="F10" s="26"/>
      <c r="G10" s="27">
        <f t="shared" si="0"/>
        <v>0</v>
      </c>
      <c r="I10" s="61"/>
      <c r="J10" s="62"/>
      <c r="K10" s="63"/>
    </row>
    <row r="11" spans="1:11" ht="24">
      <c r="A11" s="14" t="s">
        <v>15</v>
      </c>
      <c r="B11" s="15" t="s">
        <v>61</v>
      </c>
      <c r="C11" s="16" t="s">
        <v>20</v>
      </c>
      <c r="D11" s="17">
        <v>1</v>
      </c>
      <c r="F11" s="26"/>
      <c r="G11" s="27">
        <f t="shared" si="0"/>
        <v>0</v>
      </c>
      <c r="I11" s="61"/>
      <c r="J11" s="62"/>
      <c r="K11" s="63"/>
    </row>
    <row r="12" spans="1:11" ht="24">
      <c r="A12" s="14" t="s">
        <v>16</v>
      </c>
      <c r="B12" s="15" t="s">
        <v>24</v>
      </c>
      <c r="C12" s="16"/>
      <c r="D12" s="17">
        <v>4</v>
      </c>
      <c r="F12" s="26"/>
      <c r="G12" s="27">
        <f t="shared" si="0"/>
        <v>0</v>
      </c>
      <c r="I12" s="61"/>
      <c r="J12" s="62"/>
      <c r="K12" s="63"/>
    </row>
    <row r="13" spans="1:11">
      <c r="A13" s="14" t="s">
        <v>17</v>
      </c>
      <c r="B13" s="15" t="s">
        <v>25</v>
      </c>
      <c r="C13" s="16"/>
      <c r="D13" s="17">
        <v>2</v>
      </c>
      <c r="F13" s="26"/>
      <c r="G13" s="27">
        <f t="shared" si="0"/>
        <v>0</v>
      </c>
      <c r="I13" s="61"/>
      <c r="J13" s="62"/>
      <c r="K13" s="63"/>
    </row>
    <row r="14" spans="1:11" ht="24">
      <c r="A14" s="14" t="s">
        <v>28</v>
      </c>
      <c r="B14" s="15" t="s">
        <v>33</v>
      </c>
      <c r="C14" s="16"/>
      <c r="D14" s="17">
        <v>1</v>
      </c>
      <c r="F14" s="26"/>
      <c r="G14" s="27">
        <f t="shared" si="0"/>
        <v>0</v>
      </c>
      <c r="I14" s="61"/>
      <c r="J14" s="62"/>
      <c r="K14" s="63"/>
    </row>
    <row r="15" spans="1:11" ht="24">
      <c r="A15" s="14" t="s">
        <v>29</v>
      </c>
      <c r="B15" s="15" t="s">
        <v>27</v>
      </c>
      <c r="C15" s="16"/>
      <c r="D15" s="17">
        <v>1</v>
      </c>
      <c r="F15" s="26"/>
      <c r="G15" s="27">
        <f t="shared" si="0"/>
        <v>0</v>
      </c>
      <c r="I15" s="61"/>
      <c r="J15" s="62"/>
      <c r="K15" s="63"/>
    </row>
    <row r="16" spans="1:11" ht="24">
      <c r="A16" s="14" t="s">
        <v>30</v>
      </c>
      <c r="B16" s="15" t="s">
        <v>58</v>
      </c>
      <c r="C16" s="16"/>
      <c r="D16" s="17">
        <v>1</v>
      </c>
      <c r="F16" s="26"/>
      <c r="G16" s="27">
        <f t="shared" si="0"/>
        <v>0</v>
      </c>
      <c r="I16" s="61"/>
      <c r="J16" s="62"/>
      <c r="K16" s="63"/>
    </row>
    <row r="17" spans="1:11">
      <c r="A17" s="14" t="s">
        <v>31</v>
      </c>
      <c r="B17" s="15" t="s">
        <v>32</v>
      </c>
      <c r="C17" s="16"/>
      <c r="D17" s="17">
        <v>2</v>
      </c>
      <c r="F17" s="26"/>
      <c r="G17" s="27">
        <f t="shared" si="0"/>
        <v>0</v>
      </c>
      <c r="I17" s="61"/>
      <c r="J17" s="62"/>
      <c r="K17" s="63"/>
    </row>
    <row r="18" spans="1:11">
      <c r="A18" s="14" t="s">
        <v>40</v>
      </c>
      <c r="B18" s="15" t="s">
        <v>62</v>
      </c>
      <c r="C18" s="16"/>
      <c r="D18" s="17">
        <v>1</v>
      </c>
      <c r="F18" s="26"/>
      <c r="G18" s="27">
        <f t="shared" si="0"/>
        <v>0</v>
      </c>
      <c r="I18" s="61"/>
      <c r="J18" s="62"/>
      <c r="K18" s="63"/>
    </row>
    <row r="19" spans="1:11" ht="24">
      <c r="A19" s="14" t="s">
        <v>52</v>
      </c>
      <c r="B19" s="15" t="s">
        <v>59</v>
      </c>
      <c r="C19" s="16"/>
      <c r="D19" s="17">
        <v>1</v>
      </c>
      <c r="F19" s="26"/>
      <c r="G19" s="27">
        <f t="shared" si="0"/>
        <v>0</v>
      </c>
      <c r="I19" s="61"/>
      <c r="J19" s="62"/>
      <c r="K19" s="63"/>
    </row>
    <row r="20" spans="1:11" ht="12.75" thickBot="1">
      <c r="A20" s="14" t="s">
        <v>56</v>
      </c>
      <c r="B20" s="15" t="s">
        <v>6</v>
      </c>
      <c r="C20" s="16"/>
      <c r="D20" s="17">
        <v>1</v>
      </c>
      <c r="F20" s="26"/>
      <c r="G20" s="27">
        <f t="shared" si="0"/>
        <v>0</v>
      </c>
      <c r="I20" s="64"/>
      <c r="J20" s="65"/>
      <c r="K20" s="66"/>
    </row>
    <row r="21" spans="1:11">
      <c r="A21" s="10"/>
      <c r="B21" s="11" t="s">
        <v>34</v>
      </c>
      <c r="C21" s="12"/>
      <c r="D21" s="13"/>
      <c r="E21" s="3"/>
      <c r="F21" s="24"/>
      <c r="G21" s="25"/>
    </row>
    <row r="22" spans="1:11">
      <c r="A22" s="14"/>
      <c r="B22" s="15" t="s">
        <v>35</v>
      </c>
      <c r="C22" s="16"/>
      <c r="D22" s="17" t="s">
        <v>38</v>
      </c>
      <c r="F22" s="26"/>
      <c r="G22" s="27">
        <f>F22</f>
        <v>0</v>
      </c>
    </row>
    <row r="23" spans="1:11">
      <c r="A23" s="14"/>
      <c r="B23" s="15" t="s">
        <v>36</v>
      </c>
      <c r="C23" s="16"/>
      <c r="D23" s="17" t="s">
        <v>38</v>
      </c>
      <c r="F23" s="26"/>
      <c r="G23" s="27">
        <f t="shared" ref="G23:G42" si="1">F23</f>
        <v>0</v>
      </c>
    </row>
    <row r="24" spans="1:11">
      <c r="A24" s="14"/>
      <c r="B24" s="15" t="s">
        <v>54</v>
      </c>
      <c r="C24" s="16"/>
      <c r="D24" s="17" t="s">
        <v>38</v>
      </c>
      <c r="F24" s="26"/>
      <c r="G24" s="27">
        <v>0</v>
      </c>
    </row>
    <row r="25" spans="1:11" ht="24">
      <c r="A25" s="14"/>
      <c r="B25" s="15" t="s">
        <v>37</v>
      </c>
      <c r="C25" s="16"/>
      <c r="D25" s="17" t="s">
        <v>38</v>
      </c>
      <c r="F25" s="26"/>
      <c r="G25" s="27">
        <f t="shared" si="1"/>
        <v>0</v>
      </c>
    </row>
    <row r="26" spans="1:11" ht="24">
      <c r="A26" s="14"/>
      <c r="B26" s="15" t="s">
        <v>39</v>
      </c>
      <c r="C26" s="16"/>
      <c r="D26" s="17" t="s">
        <v>38</v>
      </c>
      <c r="F26" s="26"/>
      <c r="G26" s="27">
        <f t="shared" si="1"/>
        <v>0</v>
      </c>
    </row>
    <row r="27" spans="1:11">
      <c r="A27" s="14"/>
      <c r="B27" s="15" t="s">
        <v>41</v>
      </c>
      <c r="C27" s="16"/>
      <c r="D27" s="17">
        <v>1</v>
      </c>
      <c r="F27" s="26"/>
      <c r="G27" s="27">
        <f t="shared" si="1"/>
        <v>0</v>
      </c>
    </row>
    <row r="28" spans="1:11">
      <c r="A28" s="14"/>
      <c r="B28" s="15" t="s">
        <v>42</v>
      </c>
      <c r="C28" s="16"/>
      <c r="D28" s="17">
        <v>1</v>
      </c>
      <c r="F28" s="26"/>
      <c r="G28" s="27">
        <f t="shared" si="1"/>
        <v>0</v>
      </c>
    </row>
    <row r="29" spans="1:11">
      <c r="A29" s="14"/>
      <c r="B29" s="15" t="s">
        <v>43</v>
      </c>
      <c r="C29" s="16"/>
      <c r="D29" s="17">
        <v>1</v>
      </c>
      <c r="F29" s="26"/>
      <c r="G29" s="27">
        <f t="shared" si="1"/>
        <v>0</v>
      </c>
    </row>
    <row r="30" spans="1:11" ht="24">
      <c r="A30" s="14"/>
      <c r="B30" s="15" t="s">
        <v>44</v>
      </c>
      <c r="C30" s="16"/>
      <c r="D30" s="17">
        <v>1</v>
      </c>
      <c r="F30" s="26"/>
      <c r="G30" s="27">
        <f t="shared" si="1"/>
        <v>0</v>
      </c>
    </row>
    <row r="31" spans="1:11">
      <c r="A31" s="14"/>
      <c r="B31" s="15" t="s">
        <v>45</v>
      </c>
      <c r="C31" s="16"/>
      <c r="D31" s="17">
        <v>1</v>
      </c>
      <c r="F31" s="26"/>
      <c r="G31" s="27">
        <f t="shared" si="1"/>
        <v>0</v>
      </c>
    </row>
    <row r="32" spans="1:11">
      <c r="A32" s="14"/>
      <c r="B32" s="15" t="s">
        <v>41</v>
      </c>
      <c r="C32" s="16"/>
      <c r="D32" s="17">
        <v>1</v>
      </c>
      <c r="F32" s="26"/>
      <c r="G32" s="27">
        <f t="shared" si="1"/>
        <v>0</v>
      </c>
    </row>
    <row r="33" spans="1:7">
      <c r="A33" s="14"/>
      <c r="B33" s="15" t="s">
        <v>42</v>
      </c>
      <c r="C33" s="16"/>
      <c r="D33" s="17">
        <v>1</v>
      </c>
      <c r="F33" s="26"/>
      <c r="G33" s="27">
        <f t="shared" si="1"/>
        <v>0</v>
      </c>
    </row>
    <row r="34" spans="1:7">
      <c r="A34" s="14"/>
      <c r="B34" s="15" t="s">
        <v>46</v>
      </c>
      <c r="C34" s="16"/>
      <c r="D34" s="17">
        <v>1</v>
      </c>
      <c r="F34" s="26"/>
      <c r="G34" s="27">
        <f t="shared" si="1"/>
        <v>0</v>
      </c>
    </row>
    <row r="35" spans="1:7">
      <c r="A35" s="14"/>
      <c r="B35" s="15" t="s">
        <v>47</v>
      </c>
      <c r="C35" s="16"/>
      <c r="D35" s="17">
        <v>1</v>
      </c>
      <c r="F35" s="26"/>
      <c r="G35" s="27">
        <f t="shared" si="1"/>
        <v>0</v>
      </c>
    </row>
    <row r="36" spans="1:7">
      <c r="A36" s="14"/>
      <c r="B36" s="15" t="s">
        <v>48</v>
      </c>
      <c r="C36" s="16"/>
      <c r="D36" s="17">
        <v>1</v>
      </c>
      <c r="F36" s="26"/>
      <c r="G36" s="27">
        <f t="shared" si="1"/>
        <v>0</v>
      </c>
    </row>
    <row r="37" spans="1:7">
      <c r="A37" s="14"/>
      <c r="B37" s="15" t="s">
        <v>55</v>
      </c>
      <c r="C37" s="16"/>
      <c r="D37" s="17">
        <v>1</v>
      </c>
      <c r="F37" s="26"/>
      <c r="G37" s="27">
        <f t="shared" si="1"/>
        <v>0</v>
      </c>
    </row>
    <row r="38" spans="1:7">
      <c r="A38" s="14"/>
      <c r="B38" s="15" t="s">
        <v>49</v>
      </c>
      <c r="C38" s="16"/>
      <c r="D38" s="17">
        <v>1</v>
      </c>
      <c r="F38" s="26"/>
      <c r="G38" s="27">
        <f t="shared" si="1"/>
        <v>0</v>
      </c>
    </row>
    <row r="39" spans="1:7" ht="24">
      <c r="A39" s="14"/>
      <c r="B39" s="15" t="s">
        <v>50</v>
      </c>
      <c r="C39" s="16"/>
      <c r="D39" s="17">
        <v>1</v>
      </c>
      <c r="F39" s="26"/>
      <c r="G39" s="27">
        <f t="shared" si="1"/>
        <v>0</v>
      </c>
    </row>
    <row r="40" spans="1:7" ht="24">
      <c r="A40" s="14"/>
      <c r="B40" s="15" t="s">
        <v>51</v>
      </c>
      <c r="C40" s="16"/>
      <c r="D40" s="17">
        <v>1</v>
      </c>
      <c r="F40" s="26"/>
      <c r="G40" s="27">
        <f t="shared" si="1"/>
        <v>0</v>
      </c>
    </row>
    <row r="41" spans="1:7">
      <c r="A41" s="14"/>
      <c r="B41" s="15" t="s">
        <v>53</v>
      </c>
      <c r="C41" s="16"/>
      <c r="D41" s="17" t="s">
        <v>38</v>
      </c>
      <c r="F41" s="26"/>
      <c r="G41" s="27">
        <f t="shared" si="1"/>
        <v>0</v>
      </c>
    </row>
    <row r="42" spans="1:7">
      <c r="A42" s="30"/>
      <c r="B42" s="31" t="s">
        <v>60</v>
      </c>
      <c r="C42" s="32"/>
      <c r="D42" s="33" t="s">
        <v>38</v>
      </c>
      <c r="F42" s="34"/>
      <c r="G42" s="27">
        <f t="shared" si="1"/>
        <v>0</v>
      </c>
    </row>
    <row r="43" spans="1:7" ht="12.75" thickBot="1">
      <c r="A43" s="18"/>
      <c r="B43" s="19"/>
      <c r="C43" s="20"/>
      <c r="D43" s="21"/>
      <c r="F43" s="28"/>
      <c r="G43" s="29"/>
    </row>
    <row r="44" spans="1:7" ht="12.75" thickBot="1"/>
    <row r="45" spans="1:7" ht="13.5" thickBot="1">
      <c r="A45" s="99" t="s">
        <v>63</v>
      </c>
      <c r="B45" s="99"/>
      <c r="C45" s="99"/>
      <c r="D45" s="99"/>
      <c r="E45" s="35"/>
      <c r="F45" s="36"/>
      <c r="G45" s="37"/>
    </row>
    <row r="46" spans="1:7" ht="13.5" thickBot="1">
      <c r="A46" s="38"/>
      <c r="B46" s="39"/>
      <c r="C46" s="38"/>
      <c r="D46" s="38"/>
      <c r="E46" s="35"/>
      <c r="F46" s="36"/>
      <c r="G46" s="40"/>
    </row>
    <row r="47" spans="1:7" ht="13.5" thickBot="1">
      <c r="A47" s="99" t="s">
        <v>72</v>
      </c>
      <c r="B47" s="99"/>
      <c r="C47" s="99"/>
      <c r="D47" s="99"/>
      <c r="E47" s="35"/>
      <c r="F47" s="36"/>
      <c r="G47" s="37"/>
    </row>
    <row r="48" spans="1:7" ht="13.5" thickBot="1">
      <c r="A48" s="38"/>
      <c r="B48" s="39"/>
      <c r="C48" s="38"/>
      <c r="D48" s="38"/>
      <c r="E48" s="35"/>
      <c r="F48" s="36"/>
      <c r="G48" s="40"/>
    </row>
    <row r="49" spans="1:7" ht="13.5" thickBot="1">
      <c r="A49" s="99" t="s">
        <v>64</v>
      </c>
      <c r="B49" s="99"/>
      <c r="C49" s="99"/>
      <c r="D49" s="99"/>
      <c r="E49" s="35"/>
      <c r="F49" s="36"/>
      <c r="G49" s="37"/>
    </row>
    <row r="50" spans="1:7" ht="13.5" thickBot="1">
      <c r="A50" s="38"/>
      <c r="B50" s="39"/>
      <c r="C50" s="38"/>
      <c r="D50" s="38"/>
      <c r="E50" s="35"/>
      <c r="F50" s="36"/>
      <c r="G50" s="36"/>
    </row>
    <row r="51" spans="1:7" ht="13.5" thickBot="1">
      <c r="A51" s="99" t="s">
        <v>65</v>
      </c>
      <c r="B51" s="99"/>
      <c r="C51" s="99"/>
      <c r="D51" s="99"/>
      <c r="E51" s="35"/>
      <c r="F51" s="36"/>
      <c r="G51" s="37"/>
    </row>
    <row r="52" spans="1:7" ht="13.5" thickBot="1">
      <c r="A52" s="38"/>
      <c r="B52" s="38"/>
      <c r="C52" s="38"/>
      <c r="D52" s="38"/>
      <c r="E52" s="35"/>
      <c r="F52" s="36"/>
      <c r="G52" s="36"/>
    </row>
    <row r="53" spans="1:7" ht="13.5" thickBot="1">
      <c r="A53" s="99" t="s">
        <v>66</v>
      </c>
      <c r="B53" s="99"/>
      <c r="C53" s="99"/>
      <c r="D53" s="99"/>
      <c r="E53" s="35"/>
      <c r="F53" s="36"/>
      <c r="G53" s="37"/>
    </row>
    <row r="54" spans="1:7" ht="13.5" thickBot="1">
      <c r="A54" s="38"/>
      <c r="B54" s="39"/>
      <c r="C54" s="38"/>
      <c r="D54" s="38"/>
      <c r="E54" s="35"/>
      <c r="F54" s="36"/>
      <c r="G54" s="36"/>
    </row>
    <row r="55" spans="1:7" ht="13.5" thickBot="1">
      <c r="A55" s="99" t="s">
        <v>67</v>
      </c>
      <c r="B55" s="99"/>
      <c r="C55" s="99"/>
      <c r="D55" s="99"/>
      <c r="E55" s="35"/>
      <c r="F55" s="36"/>
      <c r="G55" s="37"/>
    </row>
    <row r="56" spans="1:7" ht="13.5" thickBot="1">
      <c r="A56" s="38"/>
      <c r="B56" s="39"/>
      <c r="C56" s="38"/>
      <c r="D56" s="38"/>
      <c r="E56" s="35"/>
      <c r="F56" s="36"/>
      <c r="G56" s="36"/>
    </row>
    <row r="57" spans="1:7" ht="13.5" thickBot="1">
      <c r="A57" s="99" t="s">
        <v>68</v>
      </c>
      <c r="B57" s="99"/>
      <c r="C57" s="99"/>
      <c r="D57" s="99"/>
      <c r="E57" s="35"/>
      <c r="F57" s="36"/>
      <c r="G57" s="37"/>
    </row>
    <row r="58" spans="1:7" ht="13.5" thickBot="1">
      <c r="A58" s="38"/>
      <c r="B58" s="39"/>
      <c r="C58" s="38"/>
      <c r="D58" s="38"/>
      <c r="E58" s="35"/>
      <c r="F58" s="36"/>
      <c r="G58" s="36"/>
    </row>
    <row r="59" spans="1:7" ht="13.5" thickBot="1">
      <c r="A59" s="99" t="s">
        <v>69</v>
      </c>
      <c r="B59" s="99"/>
      <c r="C59" s="99"/>
      <c r="D59" s="99"/>
      <c r="E59" s="35"/>
      <c r="F59" s="36"/>
      <c r="G59" s="37"/>
    </row>
    <row r="60" spans="1:7" ht="13.5" thickBot="1">
      <c r="A60" s="38"/>
      <c r="B60" s="39"/>
      <c r="C60" s="38"/>
      <c r="D60" s="38"/>
      <c r="E60" s="35"/>
      <c r="F60" s="36"/>
      <c r="G60" s="36"/>
    </row>
    <row r="61" spans="1:7" ht="13.5" thickBot="1">
      <c r="A61" s="99" t="s">
        <v>70</v>
      </c>
      <c r="B61" s="99"/>
      <c r="C61" s="99"/>
      <c r="D61" s="99"/>
      <c r="E61" s="35"/>
      <c r="F61" s="36"/>
      <c r="G61" s="37"/>
    </row>
    <row r="62" spans="1:7" ht="13.5" thickBot="1">
      <c r="A62" s="38"/>
      <c r="B62" s="39"/>
      <c r="C62" s="38"/>
      <c r="D62" s="38"/>
      <c r="E62" s="35"/>
      <c r="F62" s="36"/>
      <c r="G62" s="36"/>
    </row>
    <row r="63" spans="1:7" ht="13.5" thickBot="1">
      <c r="A63" s="99" t="s">
        <v>71</v>
      </c>
      <c r="B63" s="99"/>
      <c r="C63" s="99"/>
      <c r="D63" s="99"/>
      <c r="E63" s="35"/>
      <c r="F63" s="36"/>
      <c r="G63" s="37"/>
    </row>
  </sheetData>
  <mergeCells count="10">
    <mergeCell ref="A59:D59"/>
    <mergeCell ref="A61:D61"/>
    <mergeCell ref="A63:D63"/>
    <mergeCell ref="A47:D47"/>
    <mergeCell ref="A45:D45"/>
    <mergeCell ref="A49:D49"/>
    <mergeCell ref="A51:D51"/>
    <mergeCell ref="A53:D53"/>
    <mergeCell ref="A55:D55"/>
    <mergeCell ref="A57:D57"/>
  </mergeCells>
  <phoneticPr fontId="4" type="noConversion"/>
  <pageMargins left="0.7" right="0.7" top="0.75" bottom="0.75" header="0.3" footer="0.3"/>
  <pageSetup paperSize="9" scale="70" orientation="portrait" verticalDpi="0" r:id="rId1"/>
  <headerFooter>
    <oddHeader>&amp;L&amp;"Aptos Narrow,Normal"&amp;K000000Lycée des Horizons&amp;C&amp;"Aptos Narrow,Normal"&amp;K000000DPGF&amp;R&amp;"Aptos Narrow,Normal"&amp;K000000Etabli par ICPMai 2024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PDG</vt:lpstr>
      <vt:lpstr>CONNAISSANCE</vt:lpstr>
      <vt:lpstr>DPGF</vt:lpstr>
      <vt:lpstr>CONNAISSANCE!Zone_d_impression</vt:lpstr>
      <vt:lpstr>DPGF!Zone_d_impression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SEGUIN</dc:creator>
  <cp:lastModifiedBy>gestionnaire</cp:lastModifiedBy>
  <dcterms:created xsi:type="dcterms:W3CDTF">2024-05-28T15:10:57Z</dcterms:created>
  <dcterms:modified xsi:type="dcterms:W3CDTF">2024-05-29T09:04:11Z</dcterms:modified>
</cp:coreProperties>
</file>