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Lisez-moi" sheetId="1" r:id="rId1"/>
    <sheet name="Volaille lapin" sheetId="2" r:id="rId2"/>
    <sheet name="Développement durable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<sst xmlns="http://schemas.openxmlformats.org/spreadsheetml/2006/main" count="119" uniqueCount="84">
  <si>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QUANTITE</t>
  </si>
  <si>
    <t>PRIX H.T.</t>
  </si>
  <si>
    <t>MARQUES</t>
  </si>
  <si>
    <t>ARTICLES</t>
  </si>
  <si>
    <t>kg</t>
  </si>
  <si>
    <t>Sauté de dinde</t>
  </si>
  <si>
    <t>A…………………..le …………………</t>
  </si>
  <si>
    <t>En vert les zones à renseigner</t>
  </si>
  <si>
    <t>PRIX  TOTAL HT</t>
  </si>
  <si>
    <t>TAUX TVA</t>
  </si>
  <si>
    <t>PRIX  TOTAL TTC</t>
  </si>
  <si>
    <t>TOTAL HT</t>
  </si>
  <si>
    <t>TOTAL TTC</t>
  </si>
  <si>
    <t xml:space="preserve">Fréquence  de livraison </t>
  </si>
  <si>
    <t xml:space="preserve">Nombre de livraisons  par semaine </t>
  </si>
  <si>
    <t>Jours de livraison</t>
  </si>
  <si>
    <t>Horaire de livraison</t>
  </si>
  <si>
    <t>6 h 11 h</t>
  </si>
  <si>
    <t xml:space="preserve">Franco de port </t>
  </si>
  <si>
    <t>oui</t>
  </si>
  <si>
    <t>CACHET DE LA SOCIETE</t>
  </si>
  <si>
    <t>NOM ET SIGNATURE DE LA PERSONNE HABILITEE A ENGAGER LA SOCIETE</t>
  </si>
  <si>
    <t>Lundi à vendredi</t>
  </si>
  <si>
    <t>Réf.</t>
  </si>
  <si>
    <t>MARQUES / REFERENCES</t>
  </si>
  <si>
    <t>Indice retenu pour l'offre initiale "Io"</t>
  </si>
  <si>
    <t>Référence/ index/ indice/ mercuriale</t>
  </si>
  <si>
    <t>LIEU DE PRODUCTION</t>
  </si>
  <si>
    <t>DISTANCE entre LIEU DE PRODUCTION et LIEU DE LIVRAISON</t>
  </si>
  <si>
    <t xml:space="preserve">LABEL SI OUI LEQUEL                           </t>
  </si>
  <si>
    <t>Origine du principal composant</t>
  </si>
  <si>
    <t xml:space="preserve">MARCHE  DENREES ALIMENTAIRES </t>
  </si>
  <si>
    <t xml:space="preserve">QUESTIONNAIRE RELATIF A LA POLITIQUE DE DEVELOPPEMENT DURABLE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</si>
  <si>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</si>
  <si>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</si>
  <si>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</si>
  <si>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</si>
  <si>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</si>
  <si>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</si>
  <si>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</si>
  <si>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</si>
  <si>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</si>
  <si>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</si>
  <si>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</si>
  <si>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</si>
  <si>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</si>
  <si>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</si>
  <si>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</si>
  <si>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</si>
  <si>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</si>
  <si>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</si>
  <si>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</si>
  <si>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</si>
  <si>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</si>
  <si>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</si>
  <si>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>1. Les cellules à renseigner sont en vert</t>
  </si>
  <si>
    <t>Le candidat indique la marque du produit proposé</t>
  </si>
  <si>
    <t>Le candidat indique la valeur HT du conditionnement proposé</t>
  </si>
  <si>
    <t>Le candidat indique le taux de TVA applicable au produit</t>
  </si>
  <si>
    <t>LIEUX DE PRODUCTION</t>
  </si>
  <si>
    <t>Le candidat indique le lieu de production du produit</t>
  </si>
  <si>
    <t>Le candidat indique la distance en  KM entre le lieu de productiion et le lieu de livraison (Villeneuve les Avignon)</t>
  </si>
  <si>
    <t>Le candidat indique les certifications obtenues par les produits, signes SIQO Signe de l'Identification de la Qualité et de l'Origine (dont des produits bio) prévus par la Loi du 2 octobre 2018.</t>
  </si>
  <si>
    <t>Le candidat indique par exemple pour les lentilles : Haute Loire, dpt 43, Agriculture biologique</t>
  </si>
  <si>
    <t>Le candidat indique les jours où il peut effectuer des livraisons : L, M, Me, J, V.</t>
  </si>
  <si>
    <t>2. Les lieux de production sont indiqués comme suit :</t>
  </si>
  <si>
    <t>Pour l'étranger : le pays et la région.</t>
  </si>
  <si>
    <t>Pour la France : le département sous forme chiffrée (ex : 30, 75 ), la commune.</t>
  </si>
  <si>
    <t>3. Le ou les labels sont indiqués avec précision (AB, IGP, Label rouge, AOP, AOC, STG)</t>
  </si>
  <si>
    <t>Kg</t>
  </si>
  <si>
    <t>Lapin</t>
  </si>
  <si>
    <t>Volaille fraîche  française</t>
  </si>
  <si>
    <t xml:space="preserve">Cuisses de poulet  jaune  180/200gr  </t>
  </si>
  <si>
    <t>Filets de poulet 130/150gr  fr</t>
  </si>
  <si>
    <t xml:space="preserve">Pilons de poulet  </t>
  </si>
  <si>
    <t xml:space="preserve">Paupiettes de poulet </t>
  </si>
  <si>
    <t>Poulets entiers</t>
  </si>
  <si>
    <t>Emincé de dinde</t>
  </si>
  <si>
    <t>Filets de dinde</t>
  </si>
  <si>
    <t>Cordon bleus frais</t>
  </si>
  <si>
    <t>Unité</t>
  </si>
  <si>
    <t>saucisse  de volaille</t>
  </si>
  <si>
    <t>Lapin entier</t>
  </si>
  <si>
    <t>échantillons pour évaluation de 7 personnes  à fournir pour le 21 novembre 2022 à 12h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</si>
</sst>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51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7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3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9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/>
    </xf>
    <xf numFmtId="4" fontId="29" fillId="33" borderId="1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34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6" fillId="0" borderId="12" xfId="0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171" fontId="26" fillId="0" borderId="10" xfId="48" applyFont="1" applyBorder="1" applyAlignment="1">
      <alignment/>
    </xf>
    <xf numFmtId="0" fontId="26" fillId="0" borderId="0" xfId="0" applyFont="1" applyAlignment="1">
      <alignment/>
    </xf>
    <xf numFmtId="0" fontId="31" fillId="0" borderId="11" xfId="0" applyFont="1" applyFill="1" applyBorder="1" applyAlignment="1">
      <alignment/>
    </xf>
    <xf numFmtId="0" fontId="31" fillId="35" borderId="10" xfId="0" applyFont="1" applyFill="1" applyBorder="1" applyAlignment="1" applyProtection="1">
      <alignment/>
      <protection locked="0"/>
    </xf>
    <xf numFmtId="0" fontId="26" fillId="35" borderId="13" xfId="0" applyFont="1" applyFill="1" applyBorder="1" applyAlignment="1" applyProtection="1">
      <alignment horizontal="center"/>
      <protection locked="0"/>
    </xf>
    <xf numFmtId="171" fontId="26" fillId="35" borderId="10" xfId="48" applyFont="1" applyFill="1" applyBorder="1" applyAlignment="1" applyProtection="1">
      <alignment/>
      <protection locked="0"/>
    </xf>
    <xf numFmtId="0" fontId="26" fillId="35" borderId="10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32" fillId="0" borderId="11" xfId="0" applyFont="1" applyFill="1" applyBorder="1" applyAlignment="1">
      <alignment horizontal="left"/>
    </xf>
    <xf numFmtId="0" fontId="25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3" fontId="25" fillId="6" borderId="10" xfId="0" applyNumberFormat="1" applyFont="1" applyFill="1" applyBorder="1" applyAlignment="1">
      <alignment horizontal="center" vertical="center"/>
    </xf>
    <xf numFmtId="0" fontId="4" fillId="6" borderId="10" xfId="53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8" fillId="6" borderId="10" xfId="0" applyFont="1" applyFill="1" applyBorder="1" applyAlignment="1">
      <alignment horizontal="center" vertical="center"/>
    </xf>
    <xf numFmtId="171" fontId="25" fillId="6" borderId="10" xfId="48" applyFont="1" applyFill="1" applyBorder="1" applyAlignment="1">
      <alignment horizontal="center" vertical="center"/>
    </xf>
    <xf numFmtId="0" fontId="31" fillId="6" borderId="10" xfId="0" applyFont="1" applyFill="1" applyBorder="1" applyAlignment="1">
      <alignment/>
    </xf>
    <xf numFmtId="171" fontId="26" fillId="0" borderId="10" xfId="48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4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35" borderId="0" xfId="0" applyFont="1" applyFill="1" applyAlignment="1">
      <alignment/>
    </xf>
    <xf numFmtId="0" fontId="25" fillId="35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" fillId="35" borderId="10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25" fillId="35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36" borderId="11" xfId="0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5" fillId="36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12" borderId="0" xfId="0" applyFont="1" applyFill="1" applyBorder="1" applyAlignment="1" applyProtection="1">
      <alignment horizontal="center" vertical="center" wrapText="1"/>
      <protection/>
    </xf>
    <xf numFmtId="0" fontId="6" fillId="12" borderId="0" xfId="0" applyFont="1" applyFill="1" applyBorder="1" applyAlignment="1" applyProtection="1">
      <alignment horizontal="center" vertical="center" wrapText="1"/>
      <protection/>
    </xf>
    <xf numFmtId="0" fontId="25" fillId="36" borderId="17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1676400</xdr:colOff>
      <xdr:row>19</xdr:row>
      <xdr:rowOff>95250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00400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2194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31527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1838325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1718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38875" y="32099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2676525</xdr:colOff>
      <xdr:row>16</xdr:row>
      <xdr:rowOff>66675</xdr:rowOff>
    </xdr:from>
    <xdr:to>
      <xdr:col>1</xdr:col>
      <xdr:colOff>285750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23850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16</xdr:row>
      <xdr:rowOff>47625</xdr:rowOff>
    </xdr:from>
    <xdr:to>
      <xdr:col>0</xdr:col>
      <xdr:colOff>1895475</xdr:colOff>
      <xdr:row>20</xdr:row>
      <xdr:rowOff>47625</xdr:rowOff>
    </xdr:to>
    <xdr:pic>
      <xdr:nvPicPr>
        <xdr:cNvPr id="7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32194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15</xdr:row>
      <xdr:rowOff>180975</xdr:rowOff>
    </xdr:from>
    <xdr:to>
      <xdr:col>0</xdr:col>
      <xdr:colOff>2552700</xdr:colOff>
      <xdr:row>19</xdr:row>
      <xdr:rowOff>180975</xdr:rowOff>
    </xdr:to>
    <xdr:pic>
      <xdr:nvPicPr>
        <xdr:cNvPr id="8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3162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C30" sqref="C30"/>
    </sheetView>
  </sheetViews>
  <sheetFormatPr defaultColWidth="11.5546875" defaultRowHeight="15"/>
  <cols>
    <col min="1" max="1" width="38.99609375" style="0" customWidth="1"/>
  </cols>
  <sheetData>
    <row r="2" ht="15">
      <c r="A2" s="53" t="s">
        <v>55</v>
      </c>
    </row>
    <row r="3" spans="1:2" ht="15">
      <c r="A3" s="54" t="s">
        <v>2</v>
      </c>
      <c r="B3" s="55" t="s">
        <v>56</v>
      </c>
    </row>
    <row r="4" spans="1:2" ht="15">
      <c r="A4" s="54" t="s">
        <v>1</v>
      </c>
      <c r="B4" s="55" t="s">
        <v>57</v>
      </c>
    </row>
    <row r="5" spans="1:2" ht="15">
      <c r="A5" s="54" t="s">
        <v>9</v>
      </c>
      <c r="B5" s="55" t="s">
        <v>58</v>
      </c>
    </row>
    <row r="6" spans="1:2" ht="15">
      <c r="A6" s="56" t="s">
        <v>59</v>
      </c>
      <c r="B6" s="55" t="s">
        <v>60</v>
      </c>
    </row>
    <row r="7" spans="1:2" ht="24">
      <c r="A7" s="56" t="s">
        <v>28</v>
      </c>
      <c r="B7" s="57" t="s">
        <v>61</v>
      </c>
    </row>
    <row r="8" spans="1:2" ht="15">
      <c r="A8" s="56" t="s">
        <v>29</v>
      </c>
      <c r="B8" s="55" t="s">
        <v>62</v>
      </c>
    </row>
    <row r="9" spans="1:2" ht="15">
      <c r="A9" s="56" t="s">
        <v>30</v>
      </c>
      <c r="B9" s="55" t="s">
        <v>63</v>
      </c>
    </row>
    <row r="10" spans="1:2" ht="15.75">
      <c r="A10" s="58" t="s">
        <v>13</v>
      </c>
      <c r="B10" s="55" t="s">
        <v>64</v>
      </c>
    </row>
    <row r="11" ht="15">
      <c r="A11" s="55"/>
    </row>
    <row r="12" ht="15">
      <c r="A12" s="55" t="s">
        <v>65</v>
      </c>
    </row>
    <row r="13" ht="15">
      <c r="A13" s="57" t="s">
        <v>66</v>
      </c>
    </row>
    <row r="14" ht="15">
      <c r="A14" s="57" t="s">
        <v>67</v>
      </c>
    </row>
    <row r="16" ht="15">
      <c r="A16" s="55" t="s">
        <v>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7"/>
  <sheetViews>
    <sheetView tabSelected="1" view="pageLayout" zoomScaleNormal="90" zoomScaleSheetLayoutView="75" workbookViewId="0" topLeftCell="A1">
      <selection activeCell="A3" sqref="A3:G3"/>
    </sheetView>
  </sheetViews>
  <sheetFormatPr defaultColWidth="11.5546875" defaultRowHeight="15"/>
  <cols>
    <col min="1" max="1" width="6.88671875" style="3" customWidth="1"/>
    <col min="2" max="2" width="26.77734375" style="3" customWidth="1"/>
    <col min="3" max="3" width="14.5546875" style="3" customWidth="1"/>
    <col min="4" max="4" width="8.10546875" style="3" customWidth="1"/>
    <col min="5" max="5" width="7.77734375" style="3" customWidth="1"/>
    <col min="6" max="6" width="9.5546875" style="3" customWidth="1"/>
    <col min="7" max="7" width="5.99609375" style="16" customWidth="1"/>
    <col min="8" max="8" width="10.10546875" style="3" customWidth="1"/>
    <col min="9" max="9" width="10.77734375" style="3" customWidth="1"/>
    <col min="10" max="11" width="11.5546875" style="3" customWidth="1"/>
    <col min="12" max="12" width="10.77734375" style="3" customWidth="1"/>
    <col min="13" max="13" width="11.5546875" style="3" customWidth="1"/>
    <col min="14" max="14" width="10.77734375" style="3" customWidth="1"/>
    <col min="15" max="16384" width="11.5546875" style="3" customWidth="1"/>
  </cols>
  <sheetData>
    <row r="1" spans="1:7" ht="15.75" customHeight="1">
      <c r="A1" s="1"/>
      <c r="B1" s="65" t="s">
        <v>7</v>
      </c>
      <c r="C1" s="65"/>
      <c r="D1" s="65"/>
      <c r="E1" s="65"/>
      <c r="F1" s="65"/>
      <c r="G1" s="65"/>
    </row>
    <row r="2" spans="1:7" ht="15.75" customHeight="1">
      <c r="A2" s="1"/>
      <c r="B2" s="65"/>
      <c r="C2" s="65"/>
      <c r="D2" s="65"/>
      <c r="E2" s="65"/>
      <c r="F2" s="65"/>
      <c r="G2" s="65"/>
    </row>
    <row r="3" spans="1:14" s="2" customFormat="1" ht="15.75">
      <c r="A3" s="81" t="s">
        <v>83</v>
      </c>
      <c r="B3" s="82"/>
      <c r="C3" s="82"/>
      <c r="D3" s="82"/>
      <c r="E3" s="82"/>
      <c r="F3" s="82"/>
      <c r="G3" s="82"/>
      <c r="H3" s="63"/>
      <c r="I3" s="63"/>
      <c r="J3" s="63"/>
      <c r="K3" s="63"/>
      <c r="L3" s="63"/>
      <c r="M3" s="63"/>
      <c r="N3" s="64"/>
    </row>
    <row r="4" spans="1:14" s="4" customFormat="1" ht="70.5" customHeight="1">
      <c r="A4" s="30" t="s">
        <v>23</v>
      </c>
      <c r="B4" s="30" t="s">
        <v>3</v>
      </c>
      <c r="C4" s="31" t="s">
        <v>24</v>
      </c>
      <c r="D4" s="32" t="s">
        <v>0</v>
      </c>
      <c r="E4" s="30" t="s">
        <v>1</v>
      </c>
      <c r="F4" s="31" t="s">
        <v>8</v>
      </c>
      <c r="G4" s="31" t="s">
        <v>9</v>
      </c>
      <c r="H4" s="31" t="s">
        <v>10</v>
      </c>
      <c r="I4" s="31" t="s">
        <v>25</v>
      </c>
      <c r="J4" s="31" t="s">
        <v>26</v>
      </c>
      <c r="K4" s="33" t="s">
        <v>27</v>
      </c>
      <c r="L4" s="33" t="s">
        <v>28</v>
      </c>
      <c r="M4" s="33" t="s">
        <v>29</v>
      </c>
      <c r="N4" s="33" t="s">
        <v>30</v>
      </c>
    </row>
    <row r="5" spans="1:14" s="10" customFormat="1" ht="12.75">
      <c r="A5" s="5"/>
      <c r="B5" s="6" t="s">
        <v>71</v>
      </c>
      <c r="C5" s="6"/>
      <c r="D5" s="6"/>
      <c r="E5" s="7"/>
      <c r="F5" s="8"/>
      <c r="G5" s="9"/>
      <c r="H5" s="8"/>
      <c r="I5" s="9"/>
      <c r="J5" s="6"/>
      <c r="K5" s="6"/>
      <c r="L5" s="6"/>
      <c r="M5" s="6"/>
      <c r="N5" s="6"/>
    </row>
    <row r="6" spans="1:14" s="10" customFormat="1" ht="15">
      <c r="A6" s="11" t="s">
        <v>4</v>
      </c>
      <c r="B6" s="59" t="s">
        <v>79</v>
      </c>
      <c r="C6" s="23"/>
      <c r="D6" s="12">
        <v>130</v>
      </c>
      <c r="E6" s="25"/>
      <c r="F6" s="41">
        <f aca="true" t="shared" si="0" ref="F6:F15">E6*D6</f>
        <v>0</v>
      </c>
      <c r="G6" s="26"/>
      <c r="H6" s="20">
        <f aca="true" t="shared" si="1" ref="H6:H15">F6*G6/100+F6</f>
        <v>0</v>
      </c>
      <c r="I6" s="23"/>
      <c r="J6" s="23"/>
      <c r="K6" s="23"/>
      <c r="L6" s="23"/>
      <c r="M6" s="23"/>
      <c r="N6" s="23"/>
    </row>
    <row r="7" spans="1:14" s="10" customFormat="1" ht="15">
      <c r="A7" s="11" t="s">
        <v>4</v>
      </c>
      <c r="B7" s="22" t="s">
        <v>72</v>
      </c>
      <c r="C7" s="23"/>
      <c r="D7" s="12">
        <v>500</v>
      </c>
      <c r="E7" s="25"/>
      <c r="F7" s="41">
        <f t="shared" si="0"/>
        <v>0</v>
      </c>
      <c r="G7" s="26"/>
      <c r="H7" s="20">
        <f t="shared" si="1"/>
        <v>0</v>
      </c>
      <c r="I7" s="23"/>
      <c r="J7" s="23"/>
      <c r="K7" s="23"/>
      <c r="L7" s="23"/>
      <c r="M7" s="23"/>
      <c r="N7" s="23"/>
    </row>
    <row r="8" spans="1:14" s="10" customFormat="1" ht="15">
      <c r="A8" s="11" t="s">
        <v>4</v>
      </c>
      <c r="B8" s="14" t="s">
        <v>77</v>
      </c>
      <c r="C8" s="23"/>
      <c r="D8" s="12">
        <v>300</v>
      </c>
      <c r="E8" s="25"/>
      <c r="F8" s="41">
        <f t="shared" si="0"/>
        <v>0</v>
      </c>
      <c r="G8" s="26"/>
      <c r="H8" s="20">
        <f t="shared" si="1"/>
        <v>0</v>
      </c>
      <c r="I8" s="23"/>
      <c r="J8" s="23"/>
      <c r="K8" s="23"/>
      <c r="L8" s="23"/>
      <c r="M8" s="23"/>
      <c r="N8" s="23"/>
    </row>
    <row r="9" spans="1:14" s="10" customFormat="1" ht="15">
      <c r="A9" s="11" t="s">
        <v>69</v>
      </c>
      <c r="B9" s="61" t="s">
        <v>78</v>
      </c>
      <c r="C9" s="23"/>
      <c r="D9" s="62">
        <v>200</v>
      </c>
      <c r="E9" s="25"/>
      <c r="F9" s="41">
        <f t="shared" si="0"/>
        <v>0</v>
      </c>
      <c r="G9" s="26"/>
      <c r="H9" s="20">
        <f t="shared" si="1"/>
        <v>0</v>
      </c>
      <c r="I9" s="23"/>
      <c r="J9" s="23"/>
      <c r="K9" s="23"/>
      <c r="L9" s="23"/>
      <c r="M9" s="23"/>
      <c r="N9" s="23"/>
    </row>
    <row r="10" spans="1:14" s="10" customFormat="1" ht="15">
      <c r="A10" s="11" t="s">
        <v>4</v>
      </c>
      <c r="B10" s="29" t="s">
        <v>73</v>
      </c>
      <c r="C10" s="23"/>
      <c r="D10" s="12">
        <v>120</v>
      </c>
      <c r="E10" s="25"/>
      <c r="F10" s="41">
        <f t="shared" si="0"/>
        <v>0</v>
      </c>
      <c r="G10" s="26"/>
      <c r="H10" s="20">
        <f t="shared" si="1"/>
        <v>0</v>
      </c>
      <c r="I10" s="23"/>
      <c r="J10" s="23"/>
      <c r="K10" s="23"/>
      <c r="L10" s="23"/>
      <c r="M10" s="23"/>
      <c r="N10" s="23"/>
    </row>
    <row r="11" spans="1:14" s="10" customFormat="1" ht="15">
      <c r="A11" s="11" t="s">
        <v>4</v>
      </c>
      <c r="B11" s="13" t="s">
        <v>81</v>
      </c>
      <c r="C11" s="23"/>
      <c r="D11" s="12">
        <v>60</v>
      </c>
      <c r="E11" s="25"/>
      <c r="F11" s="41">
        <f t="shared" si="0"/>
        <v>0</v>
      </c>
      <c r="G11" s="26"/>
      <c r="H11" s="20">
        <f t="shared" si="1"/>
        <v>0</v>
      </c>
      <c r="I11" s="23"/>
      <c r="J11" s="23"/>
      <c r="K11" s="23"/>
      <c r="L11" s="23"/>
      <c r="M11" s="23"/>
      <c r="N11" s="23"/>
    </row>
    <row r="12" spans="1:14" s="10" customFormat="1" ht="15">
      <c r="A12" s="11" t="s">
        <v>4</v>
      </c>
      <c r="B12" s="29" t="s">
        <v>75</v>
      </c>
      <c r="C12" s="23"/>
      <c r="D12" s="12">
        <v>150</v>
      </c>
      <c r="E12" s="25"/>
      <c r="F12" s="41">
        <f t="shared" si="0"/>
        <v>0</v>
      </c>
      <c r="G12" s="26"/>
      <c r="H12" s="20">
        <f t="shared" si="1"/>
        <v>0</v>
      </c>
      <c r="I12" s="23"/>
      <c r="J12" s="23"/>
      <c r="K12" s="23"/>
      <c r="L12" s="23"/>
      <c r="M12" s="23"/>
      <c r="N12" s="23"/>
    </row>
    <row r="13" spans="1:14" s="10" customFormat="1" ht="15">
      <c r="A13" s="11" t="s">
        <v>4</v>
      </c>
      <c r="B13" s="29" t="s">
        <v>74</v>
      </c>
      <c r="C13" s="23"/>
      <c r="D13" s="12">
        <v>100</v>
      </c>
      <c r="E13" s="25"/>
      <c r="F13" s="41">
        <f t="shared" si="0"/>
        <v>0</v>
      </c>
      <c r="G13" s="26"/>
      <c r="H13" s="20">
        <f t="shared" si="1"/>
        <v>0</v>
      </c>
      <c r="I13" s="23"/>
      <c r="J13" s="23"/>
      <c r="K13" s="23"/>
      <c r="L13" s="23"/>
      <c r="M13" s="23"/>
      <c r="N13" s="23"/>
    </row>
    <row r="14" spans="1:14" s="10" customFormat="1" ht="15">
      <c r="A14" s="11" t="s">
        <v>80</v>
      </c>
      <c r="B14" s="29" t="s">
        <v>76</v>
      </c>
      <c r="C14" s="23"/>
      <c r="D14" s="12">
        <v>300</v>
      </c>
      <c r="E14" s="25"/>
      <c r="F14" s="41">
        <f t="shared" si="0"/>
        <v>0</v>
      </c>
      <c r="G14" s="26"/>
      <c r="H14" s="20">
        <f t="shared" si="1"/>
        <v>0</v>
      </c>
      <c r="I14" s="23"/>
      <c r="J14" s="23"/>
      <c r="K14" s="23"/>
      <c r="L14" s="23"/>
      <c r="M14" s="23"/>
      <c r="N14" s="23"/>
    </row>
    <row r="15" spans="1:14" s="10" customFormat="1" ht="15">
      <c r="A15" s="11" t="s">
        <v>4</v>
      </c>
      <c r="B15" s="14" t="s">
        <v>5</v>
      </c>
      <c r="C15" s="23"/>
      <c r="D15" s="12">
        <v>200</v>
      </c>
      <c r="E15" s="25"/>
      <c r="F15" s="41">
        <f t="shared" si="0"/>
        <v>0</v>
      </c>
      <c r="G15" s="26"/>
      <c r="H15" s="20">
        <f t="shared" si="1"/>
        <v>0</v>
      </c>
      <c r="I15" s="23"/>
      <c r="J15" s="23"/>
      <c r="K15" s="23"/>
      <c r="L15" s="23"/>
      <c r="M15" s="23"/>
      <c r="N15" s="23"/>
    </row>
    <row r="16" spans="1:14" s="10" customFormat="1" ht="12.75">
      <c r="A16" s="5"/>
      <c r="B16" s="6" t="s">
        <v>70</v>
      </c>
      <c r="C16" s="6"/>
      <c r="D16" s="6"/>
      <c r="E16" s="7"/>
      <c r="F16" s="8"/>
      <c r="G16" s="9"/>
      <c r="H16" s="8"/>
      <c r="I16" s="9"/>
      <c r="J16" s="6"/>
      <c r="K16" s="6"/>
      <c r="L16" s="6"/>
      <c r="M16" s="6"/>
      <c r="N16" s="6"/>
    </row>
    <row r="17" spans="1:14" s="10" customFormat="1" ht="15">
      <c r="A17" s="60" t="s">
        <v>80</v>
      </c>
      <c r="B17" s="14" t="s">
        <v>82</v>
      </c>
      <c r="C17" s="23"/>
      <c r="D17" s="12">
        <v>20</v>
      </c>
      <c r="E17" s="25"/>
      <c r="F17" s="41">
        <f>E17*D17</f>
        <v>0</v>
      </c>
      <c r="G17" s="26"/>
      <c r="H17" s="20">
        <f>F17*G17/100+F17</f>
        <v>0</v>
      </c>
      <c r="I17" s="23"/>
      <c r="J17" s="23"/>
      <c r="K17" s="23"/>
      <c r="L17" s="23"/>
      <c r="M17" s="23"/>
      <c r="N17" s="23"/>
    </row>
    <row r="18" spans="1:14" s="10" customFormat="1" ht="33" customHeight="1">
      <c r="A18" s="38"/>
      <c r="B18" s="38"/>
      <c r="C18" s="38"/>
      <c r="D18" s="38"/>
      <c r="E18" s="30" t="s">
        <v>11</v>
      </c>
      <c r="F18" s="39">
        <f>SUM(F6:F15)</f>
        <v>0</v>
      </c>
      <c r="G18" s="31" t="s">
        <v>12</v>
      </c>
      <c r="H18" s="39">
        <f>SUM(H6:H15)</f>
        <v>0</v>
      </c>
      <c r="I18" s="39"/>
      <c r="J18" s="40"/>
      <c r="K18" s="40"/>
      <c r="L18" s="40"/>
      <c r="M18" s="40"/>
      <c r="N18" s="40"/>
    </row>
    <row r="19" spans="1:9" ht="16.5" thickBot="1">
      <c r="A19" s="34"/>
      <c r="B19" s="35"/>
      <c r="C19" s="35"/>
      <c r="D19" s="35"/>
      <c r="E19" s="36"/>
      <c r="F19" s="35"/>
      <c r="G19" s="35"/>
      <c r="H19" s="37"/>
      <c r="I19" s="37"/>
    </row>
    <row r="20" spans="2:7" s="2" customFormat="1" ht="15.75" thickBot="1">
      <c r="B20" s="18" t="s">
        <v>13</v>
      </c>
      <c r="C20" s="24"/>
      <c r="D20" s="28"/>
      <c r="G20" s="15"/>
    </row>
    <row r="21" spans="2:7" s="2" customFormat="1" ht="15.75" thickBot="1">
      <c r="B21" s="18" t="s">
        <v>14</v>
      </c>
      <c r="C21" s="19">
        <v>5</v>
      </c>
      <c r="D21" s="27"/>
      <c r="G21" s="15"/>
    </row>
    <row r="22" spans="2:7" s="2" customFormat="1" ht="15.75" thickBot="1">
      <c r="B22" s="18" t="s">
        <v>15</v>
      </c>
      <c r="C22" s="19" t="s">
        <v>22</v>
      </c>
      <c r="D22" s="27"/>
      <c r="G22" s="15"/>
    </row>
    <row r="23" spans="2:7" s="2" customFormat="1" ht="15.75" thickBot="1">
      <c r="B23" s="18" t="s">
        <v>16</v>
      </c>
      <c r="C23" s="19" t="s">
        <v>17</v>
      </c>
      <c r="D23" s="27"/>
      <c r="G23" s="15"/>
    </row>
    <row r="24" spans="2:7" s="2" customFormat="1" ht="15.75" thickBot="1">
      <c r="B24" s="18" t="s">
        <v>18</v>
      </c>
      <c r="C24" s="19" t="s">
        <v>19</v>
      </c>
      <c r="D24" s="27"/>
      <c r="G24" s="15"/>
    </row>
    <row r="25" s="2" customFormat="1" ht="15">
      <c r="G25" s="15"/>
    </row>
    <row r="26" s="2" customFormat="1" ht="15">
      <c r="G26" s="15"/>
    </row>
    <row r="27" spans="2:7" s="2" customFormat="1" ht="15">
      <c r="B27" s="21" t="s">
        <v>6</v>
      </c>
      <c r="G27" s="15"/>
    </row>
    <row r="28" spans="1:7" s="2" customFormat="1" ht="15">
      <c r="A28" s="2" t="s">
        <v>20</v>
      </c>
      <c r="E28" s="2" t="s">
        <v>21</v>
      </c>
      <c r="G28" s="15"/>
    </row>
    <row r="29" s="2" customFormat="1" ht="15">
      <c r="G29" s="15"/>
    </row>
    <row r="30" s="2" customFormat="1" ht="15">
      <c r="G30" s="15"/>
    </row>
    <row r="31" s="2" customFormat="1" ht="15">
      <c r="G31" s="15"/>
    </row>
    <row r="33" ht="35.25" customHeight="1"/>
    <row r="34" s="2" customFormat="1" ht="15">
      <c r="G34" s="15"/>
    </row>
    <row r="35" s="2" customFormat="1" ht="15">
      <c r="G35" s="15"/>
    </row>
    <row r="36" s="2" customFormat="1" ht="15">
      <c r="G36" s="15"/>
    </row>
    <row r="37" s="2" customFormat="1" ht="15">
      <c r="G37" s="15"/>
    </row>
    <row r="38" s="2" customFormat="1" ht="15">
      <c r="G38" s="15"/>
    </row>
    <row r="39" s="2" customFormat="1" ht="15">
      <c r="G39" s="15"/>
    </row>
    <row r="40" s="2" customFormat="1" ht="15">
      <c r="G40" s="15"/>
    </row>
    <row r="41" s="2" customFormat="1" ht="15">
      <c r="G41" s="15"/>
    </row>
    <row r="42" s="2" customFormat="1" ht="15">
      <c r="G42" s="15"/>
    </row>
    <row r="43" s="2" customFormat="1" ht="15">
      <c r="G43" s="15"/>
    </row>
    <row r="44" s="2" customFormat="1" ht="15">
      <c r="G44" s="15"/>
    </row>
    <row r="45" s="2" customFormat="1" ht="15">
      <c r="G45" s="15"/>
    </row>
    <row r="46" s="2" customFormat="1" ht="15">
      <c r="G46" s="15"/>
    </row>
    <row r="47" s="2" customFormat="1" ht="15">
      <c r="G47" s="15"/>
    </row>
    <row r="48" s="2" customFormat="1" ht="15">
      <c r="G48" s="15"/>
    </row>
    <row r="49" s="2" customFormat="1" ht="15">
      <c r="G49" s="15"/>
    </row>
    <row r="50" s="2" customFormat="1" ht="15">
      <c r="G50" s="15"/>
    </row>
    <row r="51" s="2" customFormat="1" ht="15">
      <c r="G51" s="15"/>
    </row>
    <row r="52" s="2" customFormat="1" ht="15">
      <c r="G52" s="15"/>
    </row>
    <row r="53" s="2" customFormat="1" ht="15">
      <c r="G53" s="15"/>
    </row>
    <row r="54" s="2" customFormat="1" ht="15">
      <c r="G54" s="15"/>
    </row>
    <row r="55" s="2" customFormat="1" ht="15">
      <c r="G55" s="15"/>
    </row>
    <row r="56" s="2" customFormat="1" ht="15">
      <c r="G56" s="15"/>
    </row>
    <row r="57" s="2" customFormat="1" ht="15">
      <c r="G57" s="15"/>
    </row>
    <row r="58" s="2" customFormat="1" ht="15">
      <c r="G58" s="15"/>
    </row>
    <row r="59" s="2" customFormat="1" ht="15">
      <c r="G59" s="15"/>
    </row>
    <row r="60" s="2" customFormat="1" ht="15">
      <c r="G60" s="15"/>
    </row>
    <row r="61" s="2" customFormat="1" ht="15">
      <c r="G61" s="15"/>
    </row>
    <row r="62" s="2" customFormat="1" ht="15">
      <c r="G62" s="15"/>
    </row>
    <row r="63" s="2" customFormat="1" ht="15">
      <c r="G63" s="15"/>
    </row>
    <row r="64" s="2" customFormat="1" ht="15">
      <c r="G64" s="15"/>
    </row>
    <row r="65" s="2" customFormat="1" ht="15">
      <c r="G65" s="15"/>
    </row>
    <row r="66" s="2" customFormat="1" ht="15">
      <c r="G66" s="15"/>
    </row>
    <row r="67" s="2" customFormat="1" ht="15">
      <c r="G67" s="15"/>
    </row>
    <row r="68" ht="35.25" customHeight="1"/>
    <row r="70" s="2" customFormat="1" ht="15">
      <c r="G70" s="15"/>
    </row>
    <row r="71" s="2" customFormat="1" ht="15">
      <c r="G71" s="15"/>
    </row>
    <row r="72" s="2" customFormat="1" ht="15">
      <c r="G72" s="15"/>
    </row>
    <row r="73" s="2" customFormat="1" ht="15">
      <c r="G73" s="15"/>
    </row>
    <row r="74" s="2" customFormat="1" ht="15">
      <c r="G74" s="15"/>
    </row>
    <row r="75" s="2" customFormat="1" ht="15">
      <c r="G75" s="15"/>
    </row>
    <row r="76" s="2" customFormat="1" ht="15">
      <c r="G76" s="15"/>
    </row>
    <row r="77" s="2" customFormat="1" ht="15">
      <c r="G77" s="15"/>
    </row>
    <row r="78" s="2" customFormat="1" ht="15">
      <c r="G78" s="15"/>
    </row>
    <row r="79" s="2" customFormat="1" ht="15">
      <c r="G79" s="15"/>
    </row>
    <row r="80" s="2" customFormat="1" ht="15">
      <c r="G80" s="15"/>
    </row>
    <row r="81" s="2" customFormat="1" ht="15">
      <c r="G81" s="15"/>
    </row>
    <row r="82" s="2" customFormat="1" ht="15">
      <c r="G82" s="15"/>
    </row>
    <row r="83" s="2" customFormat="1" ht="15">
      <c r="G83" s="15"/>
    </row>
    <row r="84" s="2" customFormat="1" ht="15">
      <c r="G84" s="15"/>
    </row>
    <row r="85" s="2" customFormat="1" ht="15">
      <c r="G85" s="15"/>
    </row>
    <row r="86" s="2" customFormat="1" ht="15">
      <c r="G86" s="15"/>
    </row>
    <row r="87" s="2" customFormat="1" ht="15">
      <c r="G87" s="15"/>
    </row>
    <row r="88" s="2" customFormat="1" ht="15">
      <c r="G88" s="15"/>
    </row>
    <row r="89" s="2" customFormat="1" ht="15">
      <c r="G89" s="15"/>
    </row>
    <row r="90" s="2" customFormat="1" ht="15">
      <c r="G90" s="15"/>
    </row>
    <row r="91" s="2" customFormat="1" ht="15">
      <c r="G91" s="15"/>
    </row>
    <row r="92" s="2" customFormat="1" ht="15">
      <c r="G92" s="15"/>
    </row>
    <row r="93" s="2" customFormat="1" ht="15">
      <c r="G93" s="15"/>
    </row>
    <row r="94" s="2" customFormat="1" ht="15">
      <c r="G94" s="15"/>
    </row>
    <row r="95" s="2" customFormat="1" ht="15">
      <c r="G95" s="15"/>
    </row>
    <row r="96" s="2" customFormat="1" ht="15">
      <c r="G96" s="15"/>
    </row>
    <row r="97" s="2" customFormat="1" ht="15">
      <c r="G97" s="15"/>
    </row>
    <row r="98" s="2" customFormat="1" ht="15">
      <c r="G98" s="15"/>
    </row>
    <row r="99" s="2" customFormat="1" ht="15">
      <c r="G99" s="15"/>
    </row>
    <row r="100" s="2" customFormat="1" ht="15">
      <c r="G100" s="15"/>
    </row>
    <row r="101" s="2" customFormat="1" ht="15">
      <c r="G101" s="15"/>
    </row>
    <row r="102" s="2" customFormat="1" ht="15">
      <c r="G102" s="15"/>
    </row>
    <row r="103" s="2" customFormat="1" ht="15">
      <c r="G103" s="15"/>
    </row>
    <row r="127" ht="15.75">
      <c r="E127" s="17"/>
    </row>
    <row r="128" ht="15.75">
      <c r="E128" s="17"/>
    </row>
    <row r="129" ht="15.75">
      <c r="E129" s="17"/>
    </row>
    <row r="130" ht="15.75">
      <c r="E130" s="17"/>
    </row>
    <row r="131" ht="15.75">
      <c r="E131" s="17"/>
    </row>
    <row r="132" ht="15.75">
      <c r="E132" s="17"/>
    </row>
    <row r="133" ht="15.75">
      <c r="E133" s="17"/>
    </row>
    <row r="134" ht="15.75">
      <c r="E134" s="17"/>
    </row>
    <row r="135" ht="15.75">
      <c r="E135" s="17"/>
    </row>
    <row r="136" ht="15.75">
      <c r="E136" s="17"/>
    </row>
    <row r="137" ht="15.75">
      <c r="E137" s="17"/>
    </row>
    <row r="138" ht="15.75">
      <c r="E138" s="17"/>
    </row>
    <row r="139" ht="15.75">
      <c r="E139" s="17"/>
    </row>
    <row r="140" ht="15.75">
      <c r="E140" s="17"/>
    </row>
    <row r="141" ht="15.75">
      <c r="E141" s="17"/>
    </row>
    <row r="142" ht="15.75">
      <c r="E142" s="17"/>
    </row>
    <row r="143" ht="15.75">
      <c r="E143" s="17"/>
    </row>
    <row r="144" ht="15.75">
      <c r="E144" s="17"/>
    </row>
    <row r="145" ht="15.75">
      <c r="E145" s="17"/>
    </row>
    <row r="146" ht="15.75">
      <c r="E146" s="17"/>
    </row>
    <row r="147" ht="15.75">
      <c r="E147" s="17"/>
    </row>
    <row r="148" ht="15.75">
      <c r="E148" s="17"/>
    </row>
    <row r="149" ht="15.75">
      <c r="E149" s="17"/>
    </row>
    <row r="150" ht="15.75">
      <c r="E150" s="17"/>
    </row>
    <row r="151" ht="15.75">
      <c r="E151" s="17"/>
    </row>
    <row r="152" ht="15.75">
      <c r="E152" s="17"/>
    </row>
    <row r="153" ht="15.75">
      <c r="E153" s="17"/>
    </row>
    <row r="154" ht="15.75">
      <c r="E154" s="17"/>
    </row>
    <row r="155" ht="15.75">
      <c r="E155" s="17"/>
    </row>
    <row r="156" ht="15.75">
      <c r="E156" s="17"/>
    </row>
    <row r="157" ht="15.75">
      <c r="E157" s="17"/>
    </row>
    <row r="158" ht="15.75">
      <c r="E158" s="17"/>
    </row>
    <row r="159" ht="15.75">
      <c r="E159" s="17"/>
    </row>
    <row r="160" ht="15.75">
      <c r="E160" s="17"/>
    </row>
    <row r="161" ht="15.75">
      <c r="E161" s="17"/>
    </row>
    <row r="162" ht="15.75">
      <c r="E162" s="17"/>
    </row>
    <row r="163" ht="15.75">
      <c r="E163" s="17"/>
    </row>
    <row r="164" ht="15.75">
      <c r="E164" s="17"/>
    </row>
    <row r="165" ht="15.75">
      <c r="E165" s="17"/>
    </row>
    <row r="166" ht="15.75">
      <c r="E166" s="17"/>
    </row>
    <row r="167" ht="15.75">
      <c r="E167" s="17"/>
    </row>
    <row r="168" ht="15.75">
      <c r="E168" s="17"/>
    </row>
    <row r="169" ht="15.75">
      <c r="E169" s="17"/>
    </row>
    <row r="170" ht="15.75">
      <c r="E170" s="17"/>
    </row>
    <row r="171" ht="15.75">
      <c r="E171" s="17"/>
    </row>
    <row r="172" ht="15.75">
      <c r="E172" s="17"/>
    </row>
    <row r="173" ht="15.75">
      <c r="E173" s="17"/>
    </row>
    <row r="174" ht="15.75">
      <c r="E174" s="17"/>
    </row>
    <row r="175" ht="15.75">
      <c r="E175" s="17"/>
    </row>
    <row r="176" ht="15.75">
      <c r="E176" s="17"/>
    </row>
    <row r="177" ht="15.75">
      <c r="E177" s="17"/>
    </row>
    <row r="178" ht="15.75">
      <c r="E178" s="17"/>
    </row>
    <row r="179" ht="15.75">
      <c r="E179" s="17"/>
    </row>
    <row r="180" ht="15.75">
      <c r="E180" s="17"/>
    </row>
    <row r="181" ht="15.75">
      <c r="E181" s="17"/>
    </row>
    <row r="182" ht="15.75">
      <c r="E182" s="17"/>
    </row>
    <row r="183" ht="15.75">
      <c r="E183" s="17"/>
    </row>
    <row r="184" ht="15.75">
      <c r="E184" s="17"/>
    </row>
    <row r="185" ht="15.75">
      <c r="E185" s="17"/>
    </row>
    <row r="186" ht="15.75">
      <c r="E186" s="17"/>
    </row>
    <row r="187" ht="15.75">
      <c r="E187" s="17"/>
    </row>
    <row r="188" ht="15.75">
      <c r="E188" s="17"/>
    </row>
    <row r="189" ht="15.75">
      <c r="E189" s="17"/>
    </row>
    <row r="190" ht="15.75">
      <c r="E190" s="17"/>
    </row>
    <row r="191" ht="15.75">
      <c r="E191" s="17"/>
    </row>
    <row r="192" ht="15.75">
      <c r="E192" s="17"/>
    </row>
    <row r="193" ht="15.75">
      <c r="E193" s="17"/>
    </row>
    <row r="194" ht="15.75">
      <c r="E194" s="17"/>
    </row>
    <row r="195" ht="15.75">
      <c r="E195" s="17"/>
    </row>
    <row r="196" ht="15.75">
      <c r="E196" s="17"/>
    </row>
    <row r="197" ht="15.75">
      <c r="E197" s="17"/>
    </row>
    <row r="198" ht="15.75">
      <c r="E198" s="17"/>
    </row>
    <row r="199" ht="15.75">
      <c r="E199" s="17"/>
    </row>
    <row r="200" ht="15.75">
      <c r="E200" s="17"/>
    </row>
    <row r="201" ht="15.75">
      <c r="E201" s="17"/>
    </row>
    <row r="202" ht="15.75">
      <c r="E202" s="17"/>
    </row>
    <row r="203" ht="15.75">
      <c r="E203" s="17"/>
    </row>
    <row r="204" ht="15.75">
      <c r="E204" s="17"/>
    </row>
    <row r="205" ht="15.75">
      <c r="E205" s="17"/>
    </row>
    <row r="206" ht="15.75">
      <c r="E206" s="17"/>
    </row>
    <row r="207" ht="15.75">
      <c r="E207" s="17"/>
    </row>
    <row r="208" ht="15.75">
      <c r="E208" s="17"/>
    </row>
    <row r="209" ht="15.75">
      <c r="E209" s="17"/>
    </row>
    <row r="210" ht="15.75">
      <c r="E210" s="17"/>
    </row>
    <row r="211" ht="15.75">
      <c r="E211" s="17"/>
    </row>
    <row r="212" ht="15.75">
      <c r="E212" s="17"/>
    </row>
    <row r="213" ht="15.75">
      <c r="E213" s="17"/>
    </row>
    <row r="214" ht="15.75">
      <c r="E214" s="17"/>
    </row>
    <row r="215" ht="15.75">
      <c r="E215" s="17"/>
    </row>
    <row r="216" ht="15.75">
      <c r="E216" s="17"/>
    </row>
    <row r="217" ht="15.75">
      <c r="E217" s="17"/>
    </row>
    <row r="218" ht="15.75">
      <c r="E218" s="17"/>
    </row>
    <row r="219" ht="15.75">
      <c r="E219" s="17"/>
    </row>
    <row r="220" ht="15.75">
      <c r="E220" s="17"/>
    </row>
    <row r="221" ht="15.75">
      <c r="E221" s="17"/>
    </row>
    <row r="222" ht="15.75">
      <c r="E222" s="17"/>
    </row>
    <row r="223" ht="15.75">
      <c r="E223" s="17"/>
    </row>
    <row r="224" ht="15.75">
      <c r="E224" s="17"/>
    </row>
    <row r="225" ht="15.75">
      <c r="E225" s="17"/>
    </row>
    <row r="226" ht="15.75">
      <c r="E226" s="17"/>
    </row>
    <row r="227" ht="15.75">
      <c r="E227" s="17"/>
    </row>
    <row r="228" ht="15.75">
      <c r="E228" s="17"/>
    </row>
    <row r="229" ht="15.75">
      <c r="E229" s="17"/>
    </row>
    <row r="230" ht="15.75">
      <c r="E230" s="17"/>
    </row>
    <row r="231" ht="15.75">
      <c r="E231" s="17"/>
    </row>
    <row r="232" ht="15.75">
      <c r="E232" s="17"/>
    </row>
    <row r="233" ht="15.75">
      <c r="E233" s="17"/>
    </row>
    <row r="234" ht="15.75">
      <c r="E234" s="17"/>
    </row>
    <row r="235" ht="15.75">
      <c r="E235" s="17"/>
    </row>
    <row r="236" ht="15.75">
      <c r="E236" s="17"/>
    </row>
    <row r="237" ht="15.75">
      <c r="E237" s="17"/>
    </row>
    <row r="238" ht="15.75">
      <c r="E238" s="17"/>
    </row>
    <row r="239" ht="15.75">
      <c r="E239" s="17"/>
    </row>
    <row r="240" ht="15.75">
      <c r="E240" s="17"/>
    </row>
    <row r="241" ht="15.75">
      <c r="E241" s="17"/>
    </row>
    <row r="242" ht="15.75">
      <c r="E242" s="17"/>
    </row>
    <row r="243" ht="15.75">
      <c r="E243" s="17"/>
    </row>
    <row r="244" ht="15.75">
      <c r="E244" s="17"/>
    </row>
    <row r="245" ht="15.75">
      <c r="E245" s="17"/>
    </row>
    <row r="246" ht="15.75">
      <c r="E246" s="17"/>
    </row>
    <row r="247" ht="15.75">
      <c r="E247" s="17"/>
    </row>
    <row r="248" ht="15.75">
      <c r="E248" s="17"/>
    </row>
    <row r="249" ht="15.75">
      <c r="E249" s="17"/>
    </row>
    <row r="250" ht="15.75">
      <c r="E250" s="17"/>
    </row>
    <row r="251" ht="15.75">
      <c r="E251" s="17"/>
    </row>
    <row r="252" ht="15.75">
      <c r="E252" s="17"/>
    </row>
    <row r="253" ht="15.75">
      <c r="E253" s="17"/>
    </row>
    <row r="254" ht="15.75">
      <c r="E254" s="17"/>
    </row>
    <row r="255" ht="15.75">
      <c r="E255" s="17"/>
    </row>
    <row r="256" ht="15.75">
      <c r="E256" s="17"/>
    </row>
    <row r="257" ht="15.75">
      <c r="E257" s="17"/>
    </row>
    <row r="258" ht="15.75">
      <c r="E258" s="17"/>
    </row>
    <row r="259" ht="15.75">
      <c r="E259" s="17"/>
    </row>
    <row r="260" ht="15.75">
      <c r="E260" s="17"/>
    </row>
    <row r="261" ht="15.75">
      <c r="E261" s="17"/>
    </row>
    <row r="262" ht="15.75">
      <c r="E262" s="17"/>
    </row>
    <row r="263" ht="15.75">
      <c r="E263" s="17"/>
    </row>
    <row r="264" ht="15.75">
      <c r="E264" s="17"/>
    </row>
    <row r="265" ht="15.75">
      <c r="E265" s="17"/>
    </row>
    <row r="266" ht="15.75">
      <c r="E266" s="17"/>
    </row>
    <row r="267" ht="15.75">
      <c r="E267" s="17"/>
    </row>
    <row r="268" ht="15.75">
      <c r="E268" s="17"/>
    </row>
    <row r="269" ht="15.75">
      <c r="E269" s="17"/>
    </row>
    <row r="270" ht="15.75">
      <c r="E270" s="17"/>
    </row>
    <row r="271" ht="15.75">
      <c r="E271" s="17"/>
    </row>
    <row r="272" ht="15.75">
      <c r="E272" s="17"/>
    </row>
    <row r="273" ht="15.75">
      <c r="E273" s="17"/>
    </row>
    <row r="274" ht="15.75">
      <c r="E274" s="17"/>
    </row>
    <row r="275" ht="15.75">
      <c r="E275" s="17"/>
    </row>
    <row r="276" ht="15.75">
      <c r="E276" s="17"/>
    </row>
    <row r="277" ht="15.75">
      <c r="E277" s="17"/>
    </row>
    <row r="278" ht="15.75">
      <c r="E278" s="17"/>
    </row>
    <row r="279" ht="15.75">
      <c r="E279" s="17"/>
    </row>
    <row r="280" ht="15.75">
      <c r="E280" s="17"/>
    </row>
    <row r="281" ht="15.75">
      <c r="E281" s="17"/>
    </row>
    <row r="282" ht="15.75">
      <c r="E282" s="17"/>
    </row>
    <row r="283" ht="15.75">
      <c r="E283" s="17"/>
    </row>
    <row r="284" ht="15.75">
      <c r="E284" s="17"/>
    </row>
    <row r="285" ht="15.75">
      <c r="E285" s="17"/>
    </row>
    <row r="286" ht="15.75">
      <c r="E286" s="17"/>
    </row>
    <row r="287" ht="15.75">
      <c r="E287" s="17"/>
    </row>
    <row r="288" ht="15.75">
      <c r="E288" s="17"/>
    </row>
    <row r="289" ht="15.75">
      <c r="E289" s="17"/>
    </row>
    <row r="290" ht="15.75">
      <c r="E290" s="17"/>
    </row>
    <row r="291" ht="15.75">
      <c r="E291" s="17"/>
    </row>
    <row r="292" ht="15.75">
      <c r="E292" s="17"/>
    </row>
    <row r="293" ht="15.75">
      <c r="E293" s="17"/>
    </row>
    <row r="294" ht="15.75">
      <c r="E294" s="17"/>
    </row>
    <row r="295" ht="15.75">
      <c r="E295" s="17"/>
    </row>
    <row r="296" ht="15.75">
      <c r="E296" s="17"/>
    </row>
    <row r="297" ht="15.75">
      <c r="E297" s="17"/>
    </row>
    <row r="298" ht="15.75">
      <c r="E298" s="17"/>
    </row>
    <row r="299" ht="15.75">
      <c r="E299" s="17"/>
    </row>
    <row r="300" ht="15.75">
      <c r="E300" s="17"/>
    </row>
    <row r="301" ht="15.75">
      <c r="E301" s="17"/>
    </row>
    <row r="302" ht="15.75">
      <c r="E302" s="17"/>
    </row>
    <row r="303" ht="15.75">
      <c r="E303" s="17"/>
    </row>
    <row r="304" ht="15.75">
      <c r="E304" s="17"/>
    </row>
    <row r="305" ht="15.75">
      <c r="E305" s="17"/>
    </row>
    <row r="306" ht="15.75">
      <c r="E306" s="17"/>
    </row>
    <row r="307" ht="15.75">
      <c r="E307" s="17"/>
    </row>
    <row r="308" ht="15.75">
      <c r="E308" s="17"/>
    </row>
    <row r="309" ht="15.75">
      <c r="E309" s="17"/>
    </row>
    <row r="310" ht="15.75">
      <c r="E310" s="17"/>
    </row>
    <row r="311" ht="15.75">
      <c r="E311" s="17"/>
    </row>
    <row r="312" ht="15.75">
      <c r="E312" s="17"/>
    </row>
    <row r="313" ht="15.75">
      <c r="E313" s="17"/>
    </row>
    <row r="314" ht="15.75">
      <c r="E314" s="17"/>
    </row>
    <row r="315" ht="15.75">
      <c r="E315" s="17"/>
    </row>
    <row r="316" ht="15.75">
      <c r="E316" s="17"/>
    </row>
    <row r="317" ht="15.75">
      <c r="E317" s="17"/>
    </row>
    <row r="318" ht="15.75">
      <c r="E318" s="17"/>
    </row>
    <row r="319" ht="15.75">
      <c r="E319" s="17"/>
    </row>
    <row r="320" ht="15.75">
      <c r="E320" s="17"/>
    </row>
    <row r="321" ht="15.75">
      <c r="E321" s="17"/>
    </row>
    <row r="322" ht="15.75">
      <c r="E322" s="17"/>
    </row>
    <row r="323" ht="15.75">
      <c r="E323" s="17"/>
    </row>
    <row r="324" ht="15.75">
      <c r="E324" s="17"/>
    </row>
    <row r="325" ht="15.75">
      <c r="E325" s="17"/>
    </row>
    <row r="326" ht="15.75">
      <c r="E326" s="17"/>
    </row>
    <row r="327" ht="15.75">
      <c r="E327" s="17"/>
    </row>
    <row r="328" ht="15.75">
      <c r="E328" s="17"/>
    </row>
    <row r="329" ht="15.75">
      <c r="E329" s="17"/>
    </row>
    <row r="330" ht="15.75">
      <c r="E330" s="17"/>
    </row>
    <row r="331" ht="15.75">
      <c r="E331" s="17"/>
    </row>
    <row r="332" ht="15.75">
      <c r="E332" s="17"/>
    </row>
    <row r="333" ht="15.75">
      <c r="E333" s="17"/>
    </row>
    <row r="334" ht="15.75">
      <c r="E334" s="17"/>
    </row>
    <row r="335" ht="15.75">
      <c r="E335" s="17"/>
    </row>
    <row r="336" ht="15.75">
      <c r="E336" s="17"/>
    </row>
    <row r="337" ht="15.75">
      <c r="E337" s="17"/>
    </row>
    <row r="338" ht="15.75">
      <c r="E338" s="17"/>
    </row>
    <row r="339" ht="15.75">
      <c r="E339" s="17"/>
    </row>
    <row r="340" ht="15.75">
      <c r="E340" s="17"/>
    </row>
    <row r="341" ht="15.75">
      <c r="E341" s="17"/>
    </row>
    <row r="342" ht="15.75">
      <c r="E342" s="17"/>
    </row>
    <row r="343" ht="15.75">
      <c r="E343" s="17"/>
    </row>
    <row r="344" ht="15.75">
      <c r="E344" s="17"/>
    </row>
    <row r="345" ht="15.75">
      <c r="E345" s="17"/>
    </row>
    <row r="346" ht="15.75">
      <c r="E346" s="17"/>
    </row>
    <row r="347" ht="15.75">
      <c r="E347" s="17"/>
    </row>
    <row r="348" ht="15.75">
      <c r="E348" s="17"/>
    </row>
    <row r="349" ht="15.75">
      <c r="E349" s="17"/>
    </row>
    <row r="350" ht="15.75">
      <c r="E350" s="17"/>
    </row>
    <row r="351" ht="15.75">
      <c r="E351" s="17"/>
    </row>
    <row r="352" ht="15.75">
      <c r="E352" s="17"/>
    </row>
    <row r="353" ht="15.75">
      <c r="E353" s="17"/>
    </row>
    <row r="354" ht="15.75">
      <c r="E354" s="17"/>
    </row>
    <row r="355" ht="15.75">
      <c r="E355" s="17"/>
    </row>
    <row r="356" ht="15.75">
      <c r="E356" s="17"/>
    </row>
    <row r="357" ht="15.75">
      <c r="E357" s="17"/>
    </row>
    <row r="358" ht="15.75">
      <c r="E358" s="17"/>
    </row>
    <row r="359" ht="15.75">
      <c r="E359" s="17"/>
    </row>
    <row r="360" ht="15.75">
      <c r="E360" s="17"/>
    </row>
    <row r="361" ht="15.75">
      <c r="E361" s="17"/>
    </row>
    <row r="362" ht="15.75">
      <c r="E362" s="17"/>
    </row>
    <row r="363" ht="15.75">
      <c r="E363" s="17"/>
    </row>
    <row r="364" ht="15.75">
      <c r="E364" s="17"/>
    </row>
    <row r="365" ht="15.75">
      <c r="E365" s="17"/>
    </row>
    <row r="366" ht="15.75">
      <c r="E366" s="17"/>
    </row>
    <row r="367" ht="15.75">
      <c r="E367" s="17"/>
    </row>
    <row r="368" ht="15.75">
      <c r="E368" s="17"/>
    </row>
    <row r="369" ht="15.75">
      <c r="E369" s="17"/>
    </row>
    <row r="370" ht="15.75">
      <c r="E370" s="17"/>
    </row>
    <row r="371" ht="15.75">
      <c r="E371" s="17"/>
    </row>
    <row r="372" ht="15.75">
      <c r="E372" s="17"/>
    </row>
    <row r="373" ht="15.75">
      <c r="E373" s="17"/>
    </row>
    <row r="374" ht="15.75">
      <c r="E374" s="17"/>
    </row>
    <row r="375" ht="15.75">
      <c r="E375" s="17"/>
    </row>
    <row r="376" ht="15.75">
      <c r="E376" s="17"/>
    </row>
    <row r="377" ht="15.75">
      <c r="E377" s="17"/>
    </row>
    <row r="378" ht="15.75">
      <c r="E378" s="17"/>
    </row>
    <row r="379" ht="15.75">
      <c r="E379" s="17"/>
    </row>
    <row r="380" ht="15.75">
      <c r="E380" s="17"/>
    </row>
    <row r="381" ht="15.75">
      <c r="E381" s="17"/>
    </row>
    <row r="382" ht="15.75">
      <c r="E382" s="17"/>
    </row>
    <row r="383" ht="15.75">
      <c r="E383" s="17"/>
    </row>
    <row r="384" ht="15.75">
      <c r="E384" s="17"/>
    </row>
    <row r="385" ht="15.75">
      <c r="E385" s="17"/>
    </row>
    <row r="386" ht="15.75">
      <c r="E386" s="17"/>
    </row>
    <row r="387" ht="15.75">
      <c r="E387" s="17"/>
    </row>
    <row r="388" ht="15.75">
      <c r="E388" s="17"/>
    </row>
    <row r="389" ht="15.75">
      <c r="E389" s="17"/>
    </row>
    <row r="390" ht="15.75">
      <c r="E390" s="17"/>
    </row>
    <row r="391" ht="15.75">
      <c r="E391" s="17"/>
    </row>
    <row r="392" ht="15.75">
      <c r="E392" s="17"/>
    </row>
    <row r="393" ht="15.75">
      <c r="E393" s="17"/>
    </row>
    <row r="394" ht="15.75">
      <c r="E394" s="17"/>
    </row>
    <row r="395" ht="15.75">
      <c r="E395" s="17"/>
    </row>
    <row r="396" ht="15.75">
      <c r="E396" s="17"/>
    </row>
    <row r="397" ht="15.75">
      <c r="E397" s="17"/>
    </row>
    <row r="398" ht="15.75">
      <c r="E398" s="17"/>
    </row>
    <row r="399" ht="15.75">
      <c r="E399" s="17"/>
    </row>
    <row r="400" ht="15.75">
      <c r="E400" s="17"/>
    </row>
    <row r="401" ht="15.75">
      <c r="E401" s="17"/>
    </row>
    <row r="402" ht="15.75">
      <c r="E402" s="17"/>
    </row>
    <row r="403" ht="15.75">
      <c r="E403" s="17"/>
    </row>
    <row r="404" ht="15.75">
      <c r="E404" s="17"/>
    </row>
    <row r="405" ht="15.75">
      <c r="E405" s="17"/>
    </row>
    <row r="406" ht="15.75">
      <c r="E406" s="17"/>
    </row>
    <row r="407" ht="15.75">
      <c r="E407" s="17"/>
    </row>
    <row r="408" ht="15.75">
      <c r="E408" s="17"/>
    </row>
    <row r="409" ht="15.75">
      <c r="E409" s="17"/>
    </row>
    <row r="410" ht="15.75">
      <c r="E410" s="17"/>
    </row>
    <row r="411" ht="15.75">
      <c r="E411" s="17"/>
    </row>
    <row r="412" ht="15.75">
      <c r="E412" s="17"/>
    </row>
    <row r="413" ht="15.75">
      <c r="E413" s="17"/>
    </row>
    <row r="414" ht="15.75">
      <c r="E414" s="17"/>
    </row>
    <row r="415" ht="15.75">
      <c r="E415" s="17"/>
    </row>
    <row r="416" ht="15.75">
      <c r="E416" s="17"/>
    </row>
    <row r="417" ht="15.75">
      <c r="E417" s="17"/>
    </row>
    <row r="418" ht="15.75">
      <c r="E418" s="17"/>
    </row>
    <row r="419" ht="15.75">
      <c r="E419" s="17"/>
    </row>
    <row r="420" ht="15.75">
      <c r="E420" s="17"/>
    </row>
    <row r="421" ht="15.75">
      <c r="E421" s="17"/>
    </row>
    <row r="422" ht="15.75">
      <c r="E422" s="17"/>
    </row>
    <row r="423" ht="15.75">
      <c r="E423" s="17"/>
    </row>
    <row r="424" ht="15.75">
      <c r="E424" s="17"/>
    </row>
    <row r="425" ht="15.75">
      <c r="E425" s="17"/>
    </row>
    <row r="426" ht="15.75">
      <c r="E426" s="17"/>
    </row>
    <row r="427" ht="15.75">
      <c r="E427" s="17"/>
    </row>
    <row r="428" ht="15.75">
      <c r="E428" s="17"/>
    </row>
    <row r="429" ht="15.75">
      <c r="E429" s="17"/>
    </row>
    <row r="430" ht="15.75">
      <c r="E430" s="17"/>
    </row>
    <row r="431" ht="15.75">
      <c r="E431" s="17"/>
    </row>
    <row r="432" ht="15.75">
      <c r="E432" s="17"/>
    </row>
    <row r="433" ht="15.75">
      <c r="E433" s="17"/>
    </row>
    <row r="434" ht="15.75">
      <c r="E434" s="17"/>
    </row>
    <row r="435" ht="15.75">
      <c r="E435" s="17"/>
    </row>
    <row r="436" ht="15.75">
      <c r="E436" s="17"/>
    </row>
    <row r="437" ht="15.75">
      <c r="E437" s="17"/>
    </row>
    <row r="438" ht="15.75">
      <c r="E438" s="17"/>
    </row>
    <row r="439" ht="15.75">
      <c r="E439" s="17"/>
    </row>
    <row r="440" ht="15.75">
      <c r="E440" s="17"/>
    </row>
    <row r="441" ht="15.75">
      <c r="E441" s="17"/>
    </row>
    <row r="442" ht="15.75">
      <c r="E442" s="17"/>
    </row>
    <row r="443" ht="15.75">
      <c r="E443" s="17"/>
    </row>
    <row r="444" ht="15.75">
      <c r="E444" s="17"/>
    </row>
    <row r="445" ht="15.75">
      <c r="E445" s="17"/>
    </row>
    <row r="446" ht="15.75">
      <c r="E446" s="17"/>
    </row>
    <row r="447" ht="15.75">
      <c r="E447" s="17"/>
    </row>
    <row r="448" ht="15.75">
      <c r="E448" s="17"/>
    </row>
    <row r="449" ht="15.75">
      <c r="E449" s="17"/>
    </row>
    <row r="450" ht="15.75">
      <c r="E450" s="17"/>
    </row>
    <row r="451" ht="15.75">
      <c r="E451" s="17"/>
    </row>
    <row r="452" ht="15.75">
      <c r="E452" s="17"/>
    </row>
    <row r="453" ht="15.75">
      <c r="E453" s="17"/>
    </row>
    <row r="454" ht="15.75">
      <c r="E454" s="17"/>
    </row>
    <row r="455" ht="15.75">
      <c r="E455" s="17"/>
    </row>
    <row r="456" ht="15.75">
      <c r="E456" s="17"/>
    </row>
    <row r="457" ht="15.75">
      <c r="E457" s="17"/>
    </row>
    <row r="458" ht="15.75">
      <c r="E458" s="17"/>
    </row>
    <row r="459" ht="15.75">
      <c r="E459" s="17"/>
    </row>
    <row r="460" ht="15.75">
      <c r="E460" s="17"/>
    </row>
    <row r="461" ht="15.75">
      <c r="E461" s="17"/>
    </row>
    <row r="462" ht="15.75">
      <c r="E462" s="17"/>
    </row>
    <row r="463" ht="15.75">
      <c r="E463" s="17"/>
    </row>
    <row r="464" ht="15.75">
      <c r="E464" s="17"/>
    </row>
    <row r="465" ht="15.75">
      <c r="E465" s="17"/>
    </row>
    <row r="466" ht="15.75">
      <c r="E466" s="17"/>
    </row>
    <row r="467" ht="15.75">
      <c r="E467" s="17"/>
    </row>
    <row r="468" ht="15.75">
      <c r="E468" s="17"/>
    </row>
    <row r="469" ht="15.75">
      <c r="E469" s="17"/>
    </row>
    <row r="470" ht="15.75">
      <c r="E470" s="17"/>
    </row>
    <row r="471" ht="15.75">
      <c r="E471" s="17"/>
    </row>
    <row r="472" ht="15.75">
      <c r="E472" s="17"/>
    </row>
    <row r="473" ht="15.75">
      <c r="E473" s="17"/>
    </row>
    <row r="474" ht="15.75">
      <c r="E474" s="17"/>
    </row>
    <row r="475" ht="15.75">
      <c r="E475" s="17"/>
    </row>
    <row r="476" ht="15.75">
      <c r="E476" s="17"/>
    </row>
    <row r="477" ht="15.75">
      <c r="E477" s="17"/>
    </row>
    <row r="478" ht="15.75">
      <c r="E478" s="17"/>
    </row>
    <row r="479" ht="15.75">
      <c r="E479" s="17"/>
    </row>
    <row r="480" ht="15.75">
      <c r="E480" s="17"/>
    </row>
    <row r="481" ht="15.75">
      <c r="E481" s="17"/>
    </row>
    <row r="482" ht="15.75">
      <c r="E482" s="17"/>
    </row>
    <row r="483" ht="15.75">
      <c r="E483" s="17"/>
    </row>
    <row r="484" ht="15.75">
      <c r="E484" s="17"/>
    </row>
    <row r="485" ht="15.75">
      <c r="E485" s="17"/>
    </row>
    <row r="486" ht="15.75">
      <c r="E486" s="17"/>
    </row>
    <row r="487" ht="15.75">
      <c r="E487" s="17"/>
    </row>
    <row r="488" ht="15.75">
      <c r="E488" s="17"/>
    </row>
    <row r="489" ht="15.75">
      <c r="E489" s="17"/>
    </row>
    <row r="490" ht="15.75">
      <c r="E490" s="17"/>
    </row>
    <row r="491" ht="15.75">
      <c r="E491" s="17"/>
    </row>
    <row r="492" ht="15.75">
      <c r="E492" s="17"/>
    </row>
    <row r="493" ht="15.75">
      <c r="E493" s="17"/>
    </row>
    <row r="494" ht="15.75">
      <c r="E494" s="17"/>
    </row>
    <row r="495" ht="15.75">
      <c r="E495" s="17"/>
    </row>
    <row r="496" ht="15.75">
      <c r="E496" s="17"/>
    </row>
    <row r="497" ht="15.75">
      <c r="E497" s="17"/>
    </row>
    <row r="498" ht="15.75">
      <c r="E498" s="17"/>
    </row>
    <row r="499" ht="15.75">
      <c r="E499" s="17"/>
    </row>
    <row r="500" ht="15.75">
      <c r="E500" s="17"/>
    </row>
    <row r="501" ht="15.75">
      <c r="E501" s="17"/>
    </row>
    <row r="502" ht="15.75">
      <c r="E502" s="17"/>
    </row>
    <row r="503" ht="15.75">
      <c r="E503" s="17"/>
    </row>
    <row r="504" ht="15.75">
      <c r="E504" s="17"/>
    </row>
    <row r="505" ht="15.75">
      <c r="E505" s="17"/>
    </row>
    <row r="506" ht="15.75">
      <c r="E506" s="17"/>
    </row>
    <row r="507" ht="15.75">
      <c r="E507" s="17"/>
    </row>
    <row r="508" ht="15.75">
      <c r="E508" s="17"/>
    </row>
    <row r="509" ht="15.75">
      <c r="E509" s="17"/>
    </row>
    <row r="510" ht="15.75">
      <c r="E510" s="17"/>
    </row>
    <row r="511" ht="15.75">
      <c r="E511" s="17"/>
    </row>
    <row r="512" ht="15.75">
      <c r="E512" s="17"/>
    </row>
    <row r="513" ht="15.75">
      <c r="E513" s="17"/>
    </row>
    <row r="514" ht="15.75">
      <c r="E514" s="17"/>
    </row>
    <row r="515" ht="15.75">
      <c r="E515" s="17"/>
    </row>
    <row r="516" ht="15.75">
      <c r="E516" s="17"/>
    </row>
    <row r="517" ht="15.75">
      <c r="E517" s="17"/>
    </row>
    <row r="518" ht="15.75">
      <c r="E518" s="17"/>
    </row>
    <row r="519" ht="15.75">
      <c r="E519" s="17"/>
    </row>
    <row r="520" ht="15.75">
      <c r="E520" s="17"/>
    </row>
    <row r="521" ht="15.75">
      <c r="E521" s="17"/>
    </row>
    <row r="522" ht="15.75">
      <c r="E522" s="17"/>
    </row>
    <row r="523" ht="15.75">
      <c r="E523" s="17"/>
    </row>
    <row r="524" ht="15.75">
      <c r="E524" s="17"/>
    </row>
    <row r="525" ht="15.75">
      <c r="E525" s="17"/>
    </row>
    <row r="526" ht="15.75">
      <c r="E526" s="17"/>
    </row>
    <row r="527" ht="15.75">
      <c r="E527" s="17"/>
    </row>
    <row r="528" ht="15.75">
      <c r="E528" s="17"/>
    </row>
    <row r="529" ht="15.75">
      <c r="E529" s="17"/>
    </row>
    <row r="530" ht="15.75">
      <c r="E530" s="17"/>
    </row>
    <row r="531" ht="15.75">
      <c r="E531" s="17"/>
    </row>
    <row r="532" ht="15.75">
      <c r="E532" s="17"/>
    </row>
    <row r="533" ht="15.75">
      <c r="E533" s="17"/>
    </row>
    <row r="534" ht="15.75">
      <c r="E534" s="17"/>
    </row>
    <row r="535" ht="15.75">
      <c r="E535" s="17"/>
    </row>
    <row r="536" ht="15.75">
      <c r="E536" s="17"/>
    </row>
    <row r="537" ht="15.75">
      <c r="E537" s="17"/>
    </row>
    <row r="538" ht="15.75">
      <c r="E538" s="17"/>
    </row>
    <row r="539" ht="15.75">
      <c r="E539" s="17"/>
    </row>
    <row r="540" ht="15.75">
      <c r="E540" s="17"/>
    </row>
    <row r="541" ht="15.75">
      <c r="E541" s="17"/>
    </row>
    <row r="542" ht="15.75">
      <c r="E542" s="17"/>
    </row>
    <row r="543" ht="15.75">
      <c r="E543" s="17"/>
    </row>
    <row r="544" ht="15.75">
      <c r="E544" s="17"/>
    </row>
    <row r="545" ht="15.75">
      <c r="E545" s="17"/>
    </row>
    <row r="546" ht="15.75">
      <c r="E546" s="17"/>
    </row>
    <row r="547" ht="15.75">
      <c r="E547" s="17"/>
    </row>
    <row r="548" ht="15.75">
      <c r="E548" s="17"/>
    </row>
    <row r="549" ht="15.75">
      <c r="E549" s="17"/>
    </row>
    <row r="550" ht="15.75">
      <c r="E550" s="17"/>
    </row>
    <row r="551" ht="15.75">
      <c r="E551" s="17"/>
    </row>
    <row r="552" ht="15.75">
      <c r="E552" s="17"/>
    </row>
    <row r="553" ht="15.75">
      <c r="E553" s="17"/>
    </row>
    <row r="554" ht="15.75">
      <c r="E554" s="17"/>
    </row>
    <row r="555" ht="15.75">
      <c r="E555" s="17"/>
    </row>
    <row r="556" ht="15.75">
      <c r="E556" s="17"/>
    </row>
    <row r="557" ht="15.75">
      <c r="E557" s="17"/>
    </row>
    <row r="558" ht="15.75">
      <c r="E558" s="17"/>
    </row>
    <row r="559" ht="15.75">
      <c r="E559" s="17"/>
    </row>
    <row r="560" ht="15.75">
      <c r="E560" s="17"/>
    </row>
    <row r="561" ht="15.75">
      <c r="E561" s="17"/>
    </row>
    <row r="562" ht="15.75">
      <c r="E562" s="17"/>
    </row>
    <row r="563" ht="15.75">
      <c r="E563" s="17"/>
    </row>
    <row r="564" ht="15.75">
      <c r="E564" s="17"/>
    </row>
    <row r="565" ht="15.75">
      <c r="E565" s="17"/>
    </row>
    <row r="566" ht="15.75">
      <c r="E566" s="17"/>
    </row>
    <row r="567" ht="15.75">
      <c r="E567" s="17"/>
    </row>
    <row r="568" ht="15.75">
      <c r="E568" s="17"/>
    </row>
    <row r="569" ht="15.75">
      <c r="E569" s="17"/>
    </row>
    <row r="570" ht="15.75">
      <c r="E570" s="17"/>
    </row>
    <row r="571" ht="15.75">
      <c r="E571" s="17"/>
    </row>
    <row r="572" ht="15.75">
      <c r="E572" s="17"/>
    </row>
    <row r="573" ht="15.75">
      <c r="E573" s="17"/>
    </row>
    <row r="574" ht="15.75">
      <c r="E574" s="17"/>
    </row>
    <row r="575" ht="15.75">
      <c r="E575" s="17"/>
    </row>
    <row r="576" ht="15.75">
      <c r="E576" s="17"/>
    </row>
    <row r="577" ht="15.75">
      <c r="E577" s="17"/>
    </row>
    <row r="578" ht="15.75">
      <c r="E578" s="17"/>
    </row>
    <row r="579" ht="15.75">
      <c r="E579" s="17"/>
    </row>
    <row r="580" ht="15.75">
      <c r="E580" s="17"/>
    </row>
    <row r="581" ht="15.75">
      <c r="E581" s="17"/>
    </row>
    <row r="582" ht="15.75">
      <c r="E582" s="17"/>
    </row>
    <row r="583" ht="15.75">
      <c r="E583" s="17"/>
    </row>
    <row r="584" ht="15.75">
      <c r="E584" s="17"/>
    </row>
    <row r="585" ht="15.75">
      <c r="E585" s="17"/>
    </row>
    <row r="586" ht="15.75">
      <c r="E586" s="17"/>
    </row>
    <row r="587" ht="15.75">
      <c r="E587" s="17"/>
    </row>
    <row r="588" ht="15.75">
      <c r="E588" s="17"/>
    </row>
    <row r="589" ht="15.75">
      <c r="E589" s="17"/>
    </row>
    <row r="590" ht="15.75">
      <c r="E590" s="17"/>
    </row>
    <row r="591" ht="15.75">
      <c r="E591" s="17"/>
    </row>
    <row r="592" ht="15.75">
      <c r="E592" s="17"/>
    </row>
    <row r="593" ht="15.75">
      <c r="E593" s="17"/>
    </row>
    <row r="594" ht="15.75">
      <c r="E594" s="17"/>
    </row>
    <row r="595" ht="15.75">
      <c r="E595" s="17"/>
    </row>
    <row r="596" ht="15.75">
      <c r="E596" s="17"/>
    </row>
    <row r="597" ht="15.75">
      <c r="E597" s="17"/>
    </row>
    <row r="598" ht="15.75">
      <c r="E598" s="17"/>
    </row>
    <row r="599" ht="15.75">
      <c r="E599" s="17"/>
    </row>
    <row r="600" ht="15.75">
      <c r="E600" s="17"/>
    </row>
    <row r="601" ht="15.75">
      <c r="E601" s="17"/>
    </row>
    <row r="602" ht="15.75">
      <c r="E602" s="17"/>
    </row>
    <row r="603" ht="15.75">
      <c r="E603" s="17"/>
    </row>
    <row r="604" ht="15.75">
      <c r="E604" s="17"/>
    </row>
    <row r="605" ht="15.75">
      <c r="E605" s="17"/>
    </row>
    <row r="606" ht="15.75">
      <c r="E606" s="17"/>
    </row>
    <row r="607" ht="15.75">
      <c r="E607" s="17"/>
    </row>
    <row r="608" ht="15.75">
      <c r="E608" s="17"/>
    </row>
    <row r="609" ht="15.75">
      <c r="E609" s="17"/>
    </row>
    <row r="610" ht="15.75">
      <c r="E610" s="17"/>
    </row>
    <row r="611" ht="15.75">
      <c r="E611" s="17"/>
    </row>
    <row r="612" ht="15.75">
      <c r="E612" s="17"/>
    </row>
    <row r="613" ht="15.75">
      <c r="E613" s="17"/>
    </row>
    <row r="614" ht="15.75">
      <c r="E614" s="17"/>
    </row>
    <row r="615" ht="15.75">
      <c r="E615" s="17"/>
    </row>
    <row r="616" ht="15.75">
      <c r="E616" s="17"/>
    </row>
    <row r="617" ht="15.75">
      <c r="E617" s="17"/>
    </row>
    <row r="618" ht="15.75">
      <c r="E618" s="17"/>
    </row>
    <row r="619" ht="15.75">
      <c r="E619" s="17"/>
    </row>
    <row r="620" ht="15.75">
      <c r="E620" s="17"/>
    </row>
    <row r="621" ht="15.75">
      <c r="E621" s="17"/>
    </row>
    <row r="622" ht="15.75">
      <c r="E622" s="17"/>
    </row>
    <row r="623" ht="15.75">
      <c r="E623" s="17"/>
    </row>
    <row r="624" ht="15.75">
      <c r="E624" s="17"/>
    </row>
    <row r="625" ht="15.75">
      <c r="E625" s="17"/>
    </row>
    <row r="626" ht="15.75">
      <c r="E626" s="17"/>
    </row>
    <row r="627" ht="15.75">
      <c r="E627" s="17"/>
    </row>
    <row r="628" ht="15.75">
      <c r="E628" s="17"/>
    </row>
    <row r="629" ht="15.75">
      <c r="E629" s="17"/>
    </row>
    <row r="630" ht="15.75">
      <c r="E630" s="17"/>
    </row>
    <row r="631" ht="15.75">
      <c r="E631" s="17"/>
    </row>
    <row r="632" ht="15.75">
      <c r="E632" s="17"/>
    </row>
    <row r="633" ht="15.75">
      <c r="E633" s="17"/>
    </row>
    <row r="634" ht="15.75">
      <c r="E634" s="17"/>
    </row>
    <row r="635" ht="15.75">
      <c r="E635" s="17"/>
    </row>
    <row r="636" ht="15.75">
      <c r="E636" s="17"/>
    </row>
    <row r="637" ht="15.75">
      <c r="E637" s="17"/>
    </row>
    <row r="638" ht="15.75">
      <c r="E638" s="17"/>
    </row>
    <row r="639" ht="15.75">
      <c r="E639" s="17"/>
    </row>
    <row r="640" ht="15.75">
      <c r="E640" s="17"/>
    </row>
    <row r="641" ht="15.75">
      <c r="E641" s="17"/>
    </row>
    <row r="642" ht="15.75">
      <c r="E642" s="17"/>
    </row>
    <row r="643" ht="15.75">
      <c r="E643" s="17"/>
    </row>
    <row r="644" ht="15.75">
      <c r="E644" s="17"/>
    </row>
    <row r="645" ht="15.75">
      <c r="E645" s="17"/>
    </row>
    <row r="646" ht="15.75">
      <c r="E646" s="17"/>
    </row>
    <row r="647" ht="15.75">
      <c r="E647" s="17"/>
    </row>
    <row r="648" ht="15.75">
      <c r="E648" s="17"/>
    </row>
    <row r="649" ht="15.75">
      <c r="E649" s="17"/>
    </row>
    <row r="650" ht="15.75">
      <c r="E650" s="17"/>
    </row>
    <row r="651" ht="15.75">
      <c r="E651" s="17"/>
    </row>
    <row r="652" ht="15.75">
      <c r="E652" s="17"/>
    </row>
    <row r="653" ht="15.75">
      <c r="E653" s="17"/>
    </row>
    <row r="654" ht="15.75">
      <c r="E654" s="17"/>
    </row>
    <row r="655" ht="15.75">
      <c r="E655" s="17"/>
    </row>
    <row r="656" ht="15.75">
      <c r="E656" s="17"/>
    </row>
    <row r="657" ht="15.75">
      <c r="E657" s="17"/>
    </row>
    <row r="658" ht="15.75">
      <c r="E658" s="17"/>
    </row>
    <row r="659" ht="15.75">
      <c r="E659" s="17"/>
    </row>
    <row r="660" ht="15.75">
      <c r="E660" s="17"/>
    </row>
    <row r="661" ht="15.75">
      <c r="E661" s="17"/>
    </row>
    <row r="662" ht="15.75">
      <c r="E662" s="17"/>
    </row>
    <row r="663" ht="15.75">
      <c r="E663" s="17"/>
    </row>
    <row r="664" ht="15.75">
      <c r="E664" s="17"/>
    </row>
    <row r="665" ht="15.75">
      <c r="E665" s="17"/>
    </row>
    <row r="666" ht="15.75">
      <c r="E666" s="17"/>
    </row>
    <row r="667" ht="15.75">
      <c r="E667" s="17"/>
    </row>
    <row r="668" ht="15.75">
      <c r="E668" s="17"/>
    </row>
    <row r="669" ht="15.75">
      <c r="E669" s="17"/>
    </row>
    <row r="670" ht="15.75">
      <c r="E670" s="17"/>
    </row>
    <row r="671" ht="15.75">
      <c r="E671" s="17"/>
    </row>
    <row r="672" ht="15.75">
      <c r="E672" s="17"/>
    </row>
    <row r="673" ht="15.75">
      <c r="E673" s="17"/>
    </row>
    <row r="674" ht="15.75">
      <c r="E674" s="17"/>
    </row>
    <row r="675" ht="15.75">
      <c r="E675" s="17"/>
    </row>
    <row r="676" ht="15.75">
      <c r="E676" s="17"/>
    </row>
    <row r="677" ht="15.75">
      <c r="E677" s="17"/>
    </row>
    <row r="678" ht="15.75">
      <c r="E678" s="17"/>
    </row>
    <row r="679" ht="15.75">
      <c r="E679" s="17"/>
    </row>
    <row r="680" ht="15.75">
      <c r="E680" s="17"/>
    </row>
    <row r="681" ht="15.75">
      <c r="E681" s="17"/>
    </row>
    <row r="682" ht="15.75">
      <c r="E682" s="17"/>
    </row>
    <row r="683" ht="15.75">
      <c r="E683" s="17"/>
    </row>
    <row r="684" ht="15.75">
      <c r="E684" s="17"/>
    </row>
    <row r="685" ht="15.75">
      <c r="E685" s="17"/>
    </row>
    <row r="686" ht="15.75">
      <c r="E686" s="17"/>
    </row>
    <row r="687" ht="15.75">
      <c r="E687" s="17"/>
    </row>
    <row r="688" ht="15.75">
      <c r="E688" s="17"/>
    </row>
    <row r="689" ht="15.75">
      <c r="E689" s="17"/>
    </row>
    <row r="690" ht="15.75">
      <c r="E690" s="17"/>
    </row>
    <row r="691" ht="15.75">
      <c r="E691" s="17"/>
    </row>
    <row r="692" ht="15.75">
      <c r="E692" s="17"/>
    </row>
    <row r="693" ht="15.75">
      <c r="E693" s="17"/>
    </row>
    <row r="694" ht="15.75">
      <c r="E694" s="17"/>
    </row>
    <row r="695" ht="15.75">
      <c r="E695" s="17"/>
    </row>
    <row r="696" ht="15.75">
      <c r="E696" s="17"/>
    </row>
    <row r="697" ht="15.75">
      <c r="E697" s="17"/>
    </row>
    <row r="698" ht="15.75">
      <c r="E698" s="17"/>
    </row>
    <row r="699" ht="15.75">
      <c r="E699" s="17"/>
    </row>
    <row r="700" ht="15.75">
      <c r="E700" s="17"/>
    </row>
    <row r="701" ht="15.75">
      <c r="E701" s="17"/>
    </row>
    <row r="702" ht="15.75">
      <c r="E702" s="17"/>
    </row>
    <row r="703" ht="15.75">
      <c r="E703" s="17"/>
    </row>
    <row r="704" ht="15.75">
      <c r="E704" s="17"/>
    </row>
    <row r="705" ht="15.75">
      <c r="E705" s="17"/>
    </row>
    <row r="706" ht="15.75">
      <c r="E706" s="17"/>
    </row>
    <row r="707" ht="15.75">
      <c r="E707" s="17"/>
    </row>
    <row r="708" ht="15.75">
      <c r="E708" s="17"/>
    </row>
    <row r="709" ht="15.75">
      <c r="E709" s="17"/>
    </row>
    <row r="710" ht="15.75">
      <c r="E710" s="17"/>
    </row>
    <row r="711" ht="15.75">
      <c r="E711" s="17"/>
    </row>
    <row r="712" ht="15.75">
      <c r="E712" s="17"/>
    </row>
    <row r="713" ht="15.75">
      <c r="E713" s="17"/>
    </row>
    <row r="714" ht="15.75">
      <c r="E714" s="17"/>
    </row>
    <row r="715" ht="15.75">
      <c r="E715" s="17"/>
    </row>
    <row r="716" ht="15.75">
      <c r="E716" s="17"/>
    </row>
    <row r="717" ht="15.75">
      <c r="E717" s="17"/>
    </row>
    <row r="718" ht="15.75">
      <c r="E718" s="17"/>
    </row>
    <row r="719" ht="15.75">
      <c r="E719" s="17"/>
    </row>
    <row r="720" ht="15.75">
      <c r="E720" s="17"/>
    </row>
    <row r="721" ht="15.75">
      <c r="E721" s="17"/>
    </row>
    <row r="722" ht="15.75">
      <c r="E722" s="17"/>
    </row>
    <row r="723" ht="15.75">
      <c r="E723" s="17"/>
    </row>
    <row r="724" ht="15.75">
      <c r="E724" s="17"/>
    </row>
    <row r="725" ht="15.75">
      <c r="E725" s="17"/>
    </row>
    <row r="726" ht="15.75">
      <c r="E726" s="17"/>
    </row>
    <row r="727" ht="15.75">
      <c r="E727" s="17"/>
    </row>
    <row r="728" ht="15.75">
      <c r="E728" s="17"/>
    </row>
    <row r="729" ht="15.75">
      <c r="E729" s="17"/>
    </row>
    <row r="730" ht="15.75">
      <c r="E730" s="17"/>
    </row>
    <row r="731" ht="15.75">
      <c r="E731" s="17"/>
    </row>
    <row r="732" ht="15.75">
      <c r="E732" s="17"/>
    </row>
    <row r="733" ht="15.75">
      <c r="E733" s="17"/>
    </row>
    <row r="734" ht="15.75">
      <c r="E734" s="17"/>
    </row>
    <row r="735" ht="15.75">
      <c r="E735" s="17"/>
    </row>
    <row r="736" ht="15.75">
      <c r="E736" s="17"/>
    </row>
    <row r="737" ht="15.75">
      <c r="E737" s="17"/>
    </row>
    <row r="738" ht="15.75">
      <c r="E738" s="17"/>
    </row>
    <row r="739" ht="15.75">
      <c r="E739" s="17"/>
    </row>
    <row r="740" ht="15.75">
      <c r="E740" s="17"/>
    </row>
    <row r="741" ht="15.75">
      <c r="E741" s="17"/>
    </row>
    <row r="742" ht="15.75">
      <c r="E742" s="17"/>
    </row>
    <row r="743" ht="15.75">
      <c r="E743" s="17"/>
    </row>
    <row r="744" ht="15.75">
      <c r="E744" s="17"/>
    </row>
    <row r="745" ht="15.75">
      <c r="E745" s="17"/>
    </row>
    <row r="746" ht="15.75">
      <c r="E746" s="17"/>
    </row>
    <row r="747" ht="15.75">
      <c r="E747" s="17"/>
    </row>
    <row r="748" ht="15.75">
      <c r="E748" s="17"/>
    </row>
    <row r="749" ht="15.75">
      <c r="E749" s="17"/>
    </row>
    <row r="750" ht="15.75">
      <c r="E750" s="17"/>
    </row>
    <row r="751" ht="15.75">
      <c r="E751" s="17"/>
    </row>
    <row r="752" ht="15.75">
      <c r="E752" s="17"/>
    </row>
    <row r="753" ht="15.75">
      <c r="E753" s="17"/>
    </row>
    <row r="754" ht="15.75">
      <c r="E754" s="17"/>
    </row>
    <row r="755" ht="15.75">
      <c r="E755" s="17"/>
    </row>
    <row r="756" ht="15.75">
      <c r="E756" s="17"/>
    </row>
    <row r="757" ht="15.75">
      <c r="E757" s="17"/>
    </row>
    <row r="758" ht="15.75">
      <c r="E758" s="17"/>
    </row>
    <row r="759" ht="15.75">
      <c r="E759" s="17"/>
    </row>
    <row r="760" ht="15.75">
      <c r="E760" s="17"/>
    </row>
    <row r="761" ht="15.75">
      <c r="E761" s="17"/>
    </row>
    <row r="762" ht="15.75">
      <c r="E762" s="17"/>
    </row>
    <row r="763" ht="15.75">
      <c r="E763" s="17"/>
    </row>
    <row r="764" ht="15.75">
      <c r="E764" s="17"/>
    </row>
    <row r="765" ht="15.75">
      <c r="E765" s="17"/>
    </row>
    <row r="766" ht="15.75">
      <c r="E766" s="17"/>
    </row>
    <row r="767" ht="15.75">
      <c r="E767" s="17"/>
    </row>
    <row r="768" ht="15.75">
      <c r="E768" s="17"/>
    </row>
    <row r="769" ht="15.75">
      <c r="E769" s="17"/>
    </row>
    <row r="770" ht="15.75">
      <c r="E770" s="17"/>
    </row>
    <row r="771" ht="15.75">
      <c r="E771" s="17"/>
    </row>
    <row r="772" ht="15.75">
      <c r="E772" s="17"/>
    </row>
    <row r="773" ht="15.75">
      <c r="E773" s="17"/>
    </row>
    <row r="774" ht="15.75">
      <c r="E774" s="17"/>
    </row>
    <row r="775" ht="15.75">
      <c r="E775" s="17"/>
    </row>
    <row r="776" ht="15.75">
      <c r="E776" s="17"/>
    </row>
    <row r="777" ht="15.75">
      <c r="E777" s="17"/>
    </row>
    <row r="778" ht="15.75">
      <c r="E778" s="17"/>
    </row>
    <row r="779" ht="15.75">
      <c r="E779" s="17"/>
    </row>
    <row r="780" ht="15.75">
      <c r="E780" s="17"/>
    </row>
    <row r="781" ht="15.75">
      <c r="E781" s="17"/>
    </row>
    <row r="782" ht="15.75">
      <c r="E782" s="17"/>
    </row>
    <row r="783" ht="15.75">
      <c r="E783" s="17"/>
    </row>
    <row r="784" ht="15.75">
      <c r="E784" s="17"/>
    </row>
    <row r="785" ht="15.75">
      <c r="E785" s="17"/>
    </row>
    <row r="786" ht="15.75">
      <c r="E786" s="17"/>
    </row>
    <row r="787" ht="15.75">
      <c r="E787" s="17"/>
    </row>
    <row r="788" ht="15.75">
      <c r="E788" s="17"/>
    </row>
    <row r="789" ht="15.75">
      <c r="E789" s="17"/>
    </row>
    <row r="790" ht="15.75">
      <c r="E790" s="17"/>
    </row>
    <row r="791" ht="15.75">
      <c r="E791" s="17"/>
    </row>
    <row r="792" ht="15.75">
      <c r="E792" s="17"/>
    </row>
    <row r="793" ht="15.75">
      <c r="E793" s="17"/>
    </row>
    <row r="794" ht="15.75">
      <c r="E794" s="17"/>
    </row>
    <row r="795" ht="15.75">
      <c r="E795" s="17"/>
    </row>
    <row r="796" ht="15.75">
      <c r="E796" s="17"/>
    </row>
    <row r="797" ht="15.75">
      <c r="E797" s="17"/>
    </row>
    <row r="798" ht="15.75">
      <c r="E798" s="17"/>
    </row>
    <row r="799" ht="15.75">
      <c r="E799" s="17"/>
    </row>
    <row r="800" ht="15.75">
      <c r="E800" s="17"/>
    </row>
    <row r="801" ht="15.75">
      <c r="E801" s="17"/>
    </row>
    <row r="802" ht="15.75">
      <c r="E802" s="17"/>
    </row>
    <row r="803" ht="15.75">
      <c r="E803" s="17"/>
    </row>
    <row r="804" ht="15.75">
      <c r="E804" s="17"/>
    </row>
    <row r="805" ht="15.75">
      <c r="E805" s="17"/>
    </row>
    <row r="806" ht="15.75">
      <c r="E806" s="17"/>
    </row>
    <row r="807" ht="15.75">
      <c r="E807" s="17"/>
    </row>
    <row r="808" ht="15.75">
      <c r="E808" s="17"/>
    </row>
    <row r="809" ht="15.75">
      <c r="E809" s="17"/>
    </row>
    <row r="810" ht="15.75">
      <c r="E810" s="17"/>
    </row>
    <row r="811" ht="15.75">
      <c r="E811" s="17"/>
    </row>
    <row r="812" ht="15.75">
      <c r="E812" s="17"/>
    </row>
    <row r="813" ht="15.75">
      <c r="E813" s="17"/>
    </row>
    <row r="814" ht="15.75">
      <c r="E814" s="17"/>
    </row>
    <row r="815" ht="15.75">
      <c r="E815" s="17"/>
    </row>
    <row r="816" ht="15.75">
      <c r="E816" s="17"/>
    </row>
    <row r="817" ht="15.75">
      <c r="E817" s="17"/>
    </row>
    <row r="818" ht="15.75">
      <c r="E818" s="17"/>
    </row>
    <row r="819" ht="15.75">
      <c r="E819" s="17"/>
    </row>
    <row r="820" ht="15.75">
      <c r="E820" s="17"/>
    </row>
    <row r="821" ht="15.75">
      <c r="E821" s="17"/>
    </row>
    <row r="822" ht="15.75">
      <c r="E822" s="17"/>
    </row>
    <row r="823" ht="15.75">
      <c r="E823" s="17"/>
    </row>
    <row r="824" ht="15.75">
      <c r="E824" s="17"/>
    </row>
    <row r="825" ht="15.75">
      <c r="E825" s="17"/>
    </row>
    <row r="826" ht="15.75">
      <c r="E826" s="17"/>
    </row>
    <row r="827" ht="15.75">
      <c r="E827" s="17"/>
    </row>
    <row r="828" ht="15.75">
      <c r="E828" s="17"/>
    </row>
    <row r="829" ht="15.75">
      <c r="E829" s="17"/>
    </row>
    <row r="830" ht="15.75">
      <c r="E830" s="17"/>
    </row>
    <row r="831" ht="15.75">
      <c r="E831" s="17"/>
    </row>
    <row r="832" ht="15.75">
      <c r="E832" s="17"/>
    </row>
    <row r="833" ht="15.75">
      <c r="E833" s="17"/>
    </row>
    <row r="834" ht="15.75">
      <c r="E834" s="17"/>
    </row>
    <row r="835" ht="15.75">
      <c r="E835" s="17"/>
    </row>
    <row r="836" ht="15.75">
      <c r="E836" s="17"/>
    </row>
    <row r="837" ht="15.75">
      <c r="E837" s="17"/>
    </row>
    <row r="838" ht="15.75">
      <c r="E838" s="17"/>
    </row>
    <row r="839" ht="15.75">
      <c r="E839" s="17"/>
    </row>
    <row r="840" ht="15.75">
      <c r="E840" s="17"/>
    </row>
    <row r="841" ht="15.75">
      <c r="E841" s="17"/>
    </row>
    <row r="842" ht="15.75">
      <c r="E842" s="17"/>
    </row>
    <row r="843" ht="15.75">
      <c r="E843" s="17"/>
    </row>
    <row r="844" ht="15.75">
      <c r="E844" s="17"/>
    </row>
    <row r="845" ht="15.75">
      <c r="E845" s="17"/>
    </row>
    <row r="846" ht="15.75">
      <c r="E846" s="17"/>
    </row>
    <row r="847" ht="15.75">
      <c r="E847" s="17"/>
    </row>
    <row r="848" ht="15.75">
      <c r="E848" s="17"/>
    </row>
    <row r="849" ht="15.75">
      <c r="E849" s="17"/>
    </row>
    <row r="850" ht="15.75">
      <c r="E850" s="17"/>
    </row>
    <row r="851" ht="15.75">
      <c r="E851" s="17"/>
    </row>
    <row r="852" ht="15.75">
      <c r="E852" s="17"/>
    </row>
    <row r="853" ht="15.75">
      <c r="E853" s="17"/>
    </row>
    <row r="854" ht="15.75">
      <c r="E854" s="17"/>
    </row>
    <row r="855" ht="15.75">
      <c r="E855" s="17"/>
    </row>
    <row r="856" ht="15.75">
      <c r="E856" s="17"/>
    </row>
    <row r="857" ht="15.75">
      <c r="E857" s="17"/>
    </row>
    <row r="858" ht="15.75">
      <c r="E858" s="17"/>
    </row>
    <row r="859" ht="15.75">
      <c r="E859" s="17"/>
    </row>
    <row r="860" ht="15.75">
      <c r="E860" s="17"/>
    </row>
    <row r="861" ht="15.75">
      <c r="E861" s="17"/>
    </row>
    <row r="862" ht="15.75">
      <c r="E862" s="17"/>
    </row>
    <row r="863" ht="15.75">
      <c r="E863" s="17"/>
    </row>
    <row r="864" ht="15.75">
      <c r="E864" s="17"/>
    </row>
    <row r="865" ht="15.75">
      <c r="E865" s="17"/>
    </row>
    <row r="866" ht="15.75">
      <c r="E866" s="17"/>
    </row>
    <row r="867" ht="15.75">
      <c r="E867" s="17"/>
    </row>
    <row r="868" ht="15.75">
      <c r="E868" s="17"/>
    </row>
    <row r="869" ht="15.75">
      <c r="E869" s="17"/>
    </row>
    <row r="870" ht="15.75">
      <c r="E870" s="17"/>
    </row>
    <row r="871" ht="15.75">
      <c r="E871" s="17"/>
    </row>
    <row r="872" ht="15.75">
      <c r="E872" s="17"/>
    </row>
    <row r="873" ht="15.75">
      <c r="E873" s="17"/>
    </row>
    <row r="874" ht="15.75">
      <c r="E874" s="17"/>
    </row>
    <row r="875" ht="15.75">
      <c r="E875" s="17"/>
    </row>
    <row r="876" ht="15.75">
      <c r="E876" s="17"/>
    </row>
    <row r="877" ht="15.75">
      <c r="E877" s="17"/>
    </row>
    <row r="878" ht="15.75">
      <c r="E878" s="17"/>
    </row>
    <row r="879" ht="15.75">
      <c r="E879" s="17"/>
    </row>
    <row r="880" ht="15.75">
      <c r="E880" s="17"/>
    </row>
    <row r="881" ht="15.75">
      <c r="E881" s="17"/>
    </row>
    <row r="882" ht="15.75">
      <c r="E882" s="17"/>
    </row>
    <row r="883" ht="15.75">
      <c r="E883" s="17"/>
    </row>
    <row r="884" ht="15.75">
      <c r="E884" s="17"/>
    </row>
    <row r="885" ht="15.75">
      <c r="E885" s="17"/>
    </row>
    <row r="886" ht="15.75">
      <c r="E886" s="17"/>
    </row>
    <row r="887" ht="15.75">
      <c r="E887" s="17"/>
    </row>
    <row r="888" ht="15.75">
      <c r="E888" s="17"/>
    </row>
    <row r="889" ht="15.75">
      <c r="E889" s="17"/>
    </row>
    <row r="890" ht="15.75">
      <c r="E890" s="17"/>
    </row>
    <row r="891" ht="15.75">
      <c r="E891" s="17"/>
    </row>
    <row r="892" ht="15.75">
      <c r="E892" s="17"/>
    </row>
    <row r="893" ht="15.75">
      <c r="E893" s="17"/>
    </row>
    <row r="894" ht="15.75">
      <c r="E894" s="17"/>
    </row>
    <row r="895" ht="15.75">
      <c r="E895" s="17"/>
    </row>
    <row r="896" ht="15.75">
      <c r="E896" s="17"/>
    </row>
    <row r="897" ht="15.75">
      <c r="E897" s="17"/>
    </row>
    <row r="898" ht="15.75">
      <c r="E898" s="17"/>
    </row>
    <row r="899" ht="15.75">
      <c r="E899" s="17"/>
    </row>
    <row r="900" ht="15.75">
      <c r="E900" s="17"/>
    </row>
    <row r="901" ht="15.75">
      <c r="E901" s="17"/>
    </row>
    <row r="902" ht="15.75">
      <c r="E902" s="17"/>
    </row>
    <row r="903" ht="15.75">
      <c r="E903" s="17"/>
    </row>
    <row r="904" ht="15.75">
      <c r="E904" s="17"/>
    </row>
    <row r="905" ht="15.75">
      <c r="E905" s="17"/>
    </row>
    <row r="906" ht="15.75">
      <c r="E906" s="17"/>
    </row>
    <row r="907" ht="15.75">
      <c r="E907" s="17"/>
    </row>
    <row r="908" ht="15.75">
      <c r="E908" s="17"/>
    </row>
    <row r="909" ht="15.75">
      <c r="E909" s="17"/>
    </row>
    <row r="910" ht="15.75">
      <c r="E910" s="17"/>
    </row>
    <row r="911" ht="15.75">
      <c r="E911" s="17"/>
    </row>
    <row r="912" ht="15.75">
      <c r="E912" s="17"/>
    </row>
    <row r="913" ht="15.75">
      <c r="E913" s="17"/>
    </row>
    <row r="914" ht="15.75">
      <c r="E914" s="17"/>
    </row>
    <row r="915" ht="15.75">
      <c r="E915" s="17"/>
    </row>
    <row r="916" ht="15.75">
      <c r="E916" s="17"/>
    </row>
    <row r="917" ht="15.75">
      <c r="E917" s="17"/>
    </row>
    <row r="918" ht="15.75">
      <c r="E918" s="17"/>
    </row>
    <row r="919" ht="15.75">
      <c r="E919" s="17"/>
    </row>
    <row r="920" ht="15.75">
      <c r="E920" s="17"/>
    </row>
    <row r="921" ht="15.75">
      <c r="E921" s="17"/>
    </row>
    <row r="922" ht="15.75">
      <c r="E922" s="17"/>
    </row>
    <row r="923" ht="15.75">
      <c r="E923" s="17"/>
    </row>
    <row r="924" ht="15.75">
      <c r="E924" s="17"/>
    </row>
    <row r="925" ht="15.75">
      <c r="E925" s="17"/>
    </row>
    <row r="926" ht="15.75">
      <c r="E926" s="17"/>
    </row>
    <row r="927" ht="15.75">
      <c r="E927" s="17"/>
    </row>
    <row r="928" ht="15.75">
      <c r="E928" s="17"/>
    </row>
    <row r="929" ht="15.75">
      <c r="E929" s="17"/>
    </row>
    <row r="930" ht="15.75">
      <c r="E930" s="17"/>
    </row>
    <row r="931" ht="15.75">
      <c r="E931" s="17"/>
    </row>
    <row r="932" ht="15.75">
      <c r="E932" s="17"/>
    </row>
    <row r="933" ht="15.75">
      <c r="E933" s="17"/>
    </row>
    <row r="934" ht="15.75">
      <c r="E934" s="17"/>
    </row>
    <row r="935" ht="15.75">
      <c r="E935" s="17"/>
    </row>
    <row r="936" ht="15.75">
      <c r="E936" s="17"/>
    </row>
    <row r="937" ht="15.75">
      <c r="E937" s="17"/>
    </row>
    <row r="938" ht="15.75">
      <c r="E938" s="17"/>
    </row>
    <row r="939" ht="15.75">
      <c r="E939" s="17"/>
    </row>
    <row r="940" ht="15.75">
      <c r="E940" s="17"/>
    </row>
    <row r="941" ht="15.75">
      <c r="E941" s="17"/>
    </row>
    <row r="942" ht="15.75">
      <c r="E942" s="17"/>
    </row>
    <row r="943" ht="15.75">
      <c r="E943" s="17"/>
    </row>
    <row r="944" ht="15.75">
      <c r="E944" s="17"/>
    </row>
    <row r="945" ht="15.75">
      <c r="E945" s="17"/>
    </row>
    <row r="946" ht="15.75">
      <c r="E946" s="17"/>
    </row>
    <row r="947" ht="15.75">
      <c r="E947" s="17"/>
    </row>
    <row r="948" ht="15.75">
      <c r="E948" s="17"/>
    </row>
    <row r="949" ht="15.75">
      <c r="E949" s="17"/>
    </row>
    <row r="950" ht="15.75">
      <c r="E950" s="17"/>
    </row>
    <row r="951" ht="15.75">
      <c r="E951" s="17"/>
    </row>
    <row r="952" ht="15.75">
      <c r="E952" s="17"/>
    </row>
    <row r="953" ht="15.75">
      <c r="E953" s="17"/>
    </row>
    <row r="954" ht="15.75">
      <c r="E954" s="17"/>
    </row>
    <row r="955" ht="15.75">
      <c r="E955" s="17"/>
    </row>
    <row r="956" ht="15.75">
      <c r="E956" s="17"/>
    </row>
    <row r="957" ht="15.75">
      <c r="E957" s="17"/>
    </row>
    <row r="958" ht="15.75">
      <c r="E958" s="17"/>
    </row>
    <row r="959" ht="15.75">
      <c r="E959" s="17"/>
    </row>
    <row r="960" ht="15.75">
      <c r="E960" s="17"/>
    </row>
    <row r="961" ht="15.75">
      <c r="E961" s="17"/>
    </row>
    <row r="962" ht="15.75">
      <c r="E962" s="17"/>
    </row>
    <row r="963" ht="15.75">
      <c r="E963" s="17"/>
    </row>
    <row r="964" ht="15.75">
      <c r="E964" s="17"/>
    </row>
    <row r="965" ht="15.75">
      <c r="E965" s="17"/>
    </row>
    <row r="966" ht="15.75">
      <c r="E966" s="17"/>
    </row>
    <row r="967" ht="15.75">
      <c r="E967" s="17"/>
    </row>
    <row r="968" ht="15.75">
      <c r="E968" s="17"/>
    </row>
    <row r="969" ht="15.75">
      <c r="E969" s="17"/>
    </row>
    <row r="970" ht="15.75">
      <c r="E970" s="17"/>
    </row>
    <row r="971" ht="15.75">
      <c r="E971" s="17"/>
    </row>
    <row r="972" ht="15.75">
      <c r="E972" s="17"/>
    </row>
    <row r="973" ht="15.75">
      <c r="E973" s="17"/>
    </row>
    <row r="974" ht="15.75">
      <c r="E974" s="17"/>
    </row>
    <row r="975" ht="15.75">
      <c r="E975" s="17"/>
    </row>
    <row r="976" ht="15.75">
      <c r="E976" s="17"/>
    </row>
    <row r="977" ht="15.75">
      <c r="E977" s="17"/>
    </row>
    <row r="978" ht="15.75">
      <c r="E978" s="17"/>
    </row>
    <row r="979" ht="15.75">
      <c r="E979" s="17"/>
    </row>
    <row r="980" ht="15.75">
      <c r="E980" s="17"/>
    </row>
    <row r="981" ht="15.75">
      <c r="E981" s="17"/>
    </row>
    <row r="982" ht="15.75">
      <c r="E982" s="17"/>
    </row>
    <row r="983" ht="15.75">
      <c r="E983" s="17"/>
    </row>
    <row r="984" ht="15.75">
      <c r="E984" s="17"/>
    </row>
    <row r="985" ht="15.75">
      <c r="E985" s="17"/>
    </row>
    <row r="986" ht="15.75">
      <c r="E986" s="17"/>
    </row>
    <row r="987" ht="15.75">
      <c r="E987" s="17"/>
    </row>
    <row r="988" ht="15.75">
      <c r="E988" s="17"/>
    </row>
    <row r="989" ht="15.75">
      <c r="E989" s="17"/>
    </row>
    <row r="990" ht="15.75">
      <c r="E990" s="17"/>
    </row>
    <row r="991" ht="15.75">
      <c r="E991" s="17"/>
    </row>
    <row r="992" ht="15.75">
      <c r="E992" s="17"/>
    </row>
    <row r="993" ht="15.75">
      <c r="E993" s="17"/>
    </row>
    <row r="994" ht="15.75">
      <c r="E994" s="17"/>
    </row>
    <row r="995" ht="15.75">
      <c r="E995" s="17"/>
    </row>
    <row r="996" ht="15.75">
      <c r="E996" s="17"/>
    </row>
    <row r="997" ht="15.75">
      <c r="E997" s="17"/>
    </row>
    <row r="998" ht="15.75">
      <c r="E998" s="17"/>
    </row>
    <row r="999" ht="15.75">
      <c r="E999" s="17"/>
    </row>
    <row r="1000" ht="15.75">
      <c r="E1000" s="17"/>
    </row>
    <row r="1001" ht="15.75">
      <c r="E1001" s="17"/>
    </row>
    <row r="1002" ht="15.75">
      <c r="E1002" s="17"/>
    </row>
    <row r="1003" ht="15.75">
      <c r="E1003" s="17"/>
    </row>
    <row r="1004" ht="15.75">
      <c r="E1004" s="17"/>
    </row>
    <row r="1005" ht="15.75">
      <c r="E1005" s="17"/>
    </row>
    <row r="1006" ht="15.75">
      <c r="E1006" s="17"/>
    </row>
    <row r="1007" ht="15.75">
      <c r="E1007" s="17"/>
    </row>
    <row r="1008" ht="15.75">
      <c r="E1008" s="17"/>
    </row>
    <row r="1009" ht="15.75">
      <c r="E1009" s="17"/>
    </row>
    <row r="1010" ht="15.75">
      <c r="E1010" s="17"/>
    </row>
    <row r="1011" ht="15.75">
      <c r="E1011" s="17"/>
    </row>
    <row r="1012" ht="15.75">
      <c r="E1012" s="17"/>
    </row>
    <row r="1013" ht="15.75">
      <c r="E1013" s="17"/>
    </row>
    <row r="1014" ht="15.75">
      <c r="E1014" s="17"/>
    </row>
    <row r="1015" ht="15.75">
      <c r="E1015" s="17"/>
    </row>
    <row r="1016" ht="15.75">
      <c r="E1016" s="17"/>
    </row>
    <row r="1017" ht="15.75">
      <c r="E1017" s="17"/>
    </row>
    <row r="1018" ht="15.75">
      <c r="E1018" s="17"/>
    </row>
    <row r="1019" ht="15.75">
      <c r="E1019" s="17"/>
    </row>
    <row r="1020" ht="15.75">
      <c r="E1020" s="17"/>
    </row>
    <row r="1021" ht="15.75">
      <c r="E1021" s="17"/>
    </row>
    <row r="1022" ht="15.75">
      <c r="E1022" s="17"/>
    </row>
    <row r="1023" ht="15.75">
      <c r="E1023" s="17"/>
    </row>
    <row r="1024" ht="15.75">
      <c r="E1024" s="17"/>
    </row>
    <row r="1025" ht="15.75">
      <c r="E1025" s="17"/>
    </row>
    <row r="1026" ht="15.75">
      <c r="E1026" s="17"/>
    </row>
    <row r="1027" ht="15.75">
      <c r="E1027" s="17"/>
    </row>
    <row r="1028" ht="15.75">
      <c r="E1028" s="17"/>
    </row>
    <row r="1029" ht="15.75">
      <c r="E1029" s="17"/>
    </row>
    <row r="1030" ht="15.75">
      <c r="E1030" s="17"/>
    </row>
    <row r="1031" ht="15.75">
      <c r="E1031" s="17"/>
    </row>
    <row r="1032" ht="15.75">
      <c r="E1032" s="17"/>
    </row>
    <row r="1033" ht="15.75">
      <c r="E1033" s="17"/>
    </row>
    <row r="1034" ht="15.75">
      <c r="E1034" s="17"/>
    </row>
    <row r="1035" ht="15.75">
      <c r="E1035" s="17"/>
    </row>
    <row r="1036" ht="15.75">
      <c r="E1036" s="17"/>
    </row>
    <row r="1037" ht="15.75">
      <c r="E1037" s="17"/>
    </row>
    <row r="1038" ht="15.75">
      <c r="E1038" s="17"/>
    </row>
    <row r="1039" ht="15.75">
      <c r="E1039" s="17"/>
    </row>
    <row r="1040" ht="15.75">
      <c r="E1040" s="17"/>
    </row>
    <row r="1041" ht="15.75">
      <c r="E1041" s="17"/>
    </row>
    <row r="1042" ht="15.75">
      <c r="E1042" s="17"/>
    </row>
    <row r="1043" ht="15.75">
      <c r="E1043" s="17"/>
    </row>
    <row r="1044" ht="15.75">
      <c r="E1044" s="17"/>
    </row>
    <row r="1045" ht="15.75">
      <c r="E1045" s="17"/>
    </row>
    <row r="1046" ht="15.75">
      <c r="E1046" s="17"/>
    </row>
    <row r="1047" ht="15.75">
      <c r="E1047" s="17"/>
    </row>
    <row r="1048" ht="15.75">
      <c r="E1048" s="17"/>
    </row>
    <row r="1049" ht="15.75">
      <c r="E1049" s="17"/>
    </row>
    <row r="1050" ht="15.75">
      <c r="E1050" s="17"/>
    </row>
    <row r="1051" ht="15.75">
      <c r="E1051" s="17"/>
    </row>
    <row r="1052" ht="15.75">
      <c r="E1052" s="17"/>
    </row>
    <row r="1053" ht="15.75">
      <c r="E1053" s="17"/>
    </row>
    <row r="1054" ht="15.75">
      <c r="E1054" s="17"/>
    </row>
    <row r="1055" ht="15.75">
      <c r="E1055" s="17"/>
    </row>
    <row r="1056" ht="15.75">
      <c r="E1056" s="17"/>
    </row>
    <row r="1057" ht="15.75">
      <c r="E1057" s="17"/>
    </row>
    <row r="1058" ht="15.75">
      <c r="E1058" s="17"/>
    </row>
    <row r="1059" ht="15.75">
      <c r="E1059" s="17"/>
    </row>
    <row r="1060" ht="15.75">
      <c r="E1060" s="17"/>
    </row>
    <row r="1061" ht="15.75">
      <c r="E1061" s="17"/>
    </row>
    <row r="1062" ht="15.75">
      <c r="E1062" s="17"/>
    </row>
    <row r="1063" ht="15.75">
      <c r="E1063" s="17"/>
    </row>
    <row r="1064" ht="15.75">
      <c r="E1064" s="17"/>
    </row>
    <row r="1065" ht="15.75">
      <c r="E1065" s="17"/>
    </row>
    <row r="1066" ht="15.75">
      <c r="E1066" s="17"/>
    </row>
    <row r="1067" ht="15.75">
      <c r="E1067" s="17"/>
    </row>
    <row r="1068" ht="15.75">
      <c r="E1068" s="17"/>
    </row>
    <row r="1069" ht="15.75">
      <c r="E1069" s="17"/>
    </row>
    <row r="1070" ht="15.75">
      <c r="E1070" s="17"/>
    </row>
    <row r="1071" ht="15.75">
      <c r="E1071" s="17"/>
    </row>
    <row r="1072" ht="15.75">
      <c r="E1072" s="17"/>
    </row>
    <row r="1073" ht="15.75">
      <c r="E1073" s="17"/>
    </row>
    <row r="1074" ht="15.75">
      <c r="E1074" s="17"/>
    </row>
    <row r="1075" ht="15.75">
      <c r="E1075" s="17"/>
    </row>
    <row r="1076" ht="15.75">
      <c r="E1076" s="17"/>
    </row>
    <row r="1077" ht="15.75">
      <c r="E1077" s="17"/>
    </row>
    <row r="1078" ht="15.75">
      <c r="E1078" s="17"/>
    </row>
    <row r="1079" ht="15.75">
      <c r="E1079" s="17"/>
    </row>
    <row r="1080" ht="15.75">
      <c r="E1080" s="17"/>
    </row>
    <row r="1081" ht="15.75">
      <c r="E1081" s="17"/>
    </row>
    <row r="1082" ht="15.75">
      <c r="E1082" s="17"/>
    </row>
    <row r="1083" ht="15.75">
      <c r="E1083" s="17"/>
    </row>
    <row r="1084" ht="15.75">
      <c r="E1084" s="17"/>
    </row>
    <row r="1085" ht="15.75">
      <c r="E1085" s="17"/>
    </row>
    <row r="1086" ht="15.75">
      <c r="E1086" s="17"/>
    </row>
    <row r="1087" ht="15.75">
      <c r="E1087" s="17"/>
    </row>
    <row r="1088" ht="15.75">
      <c r="E1088" s="17"/>
    </row>
    <row r="1089" ht="15.75">
      <c r="E1089" s="17"/>
    </row>
    <row r="1090" ht="15.75">
      <c r="E1090" s="17"/>
    </row>
    <row r="1091" ht="15.75">
      <c r="E1091" s="17"/>
    </row>
    <row r="1092" ht="15.75">
      <c r="E1092" s="17"/>
    </row>
    <row r="1093" ht="15.75">
      <c r="E1093" s="17"/>
    </row>
    <row r="1094" ht="15.75">
      <c r="E1094" s="17"/>
    </row>
    <row r="1095" ht="15.75">
      <c r="E1095" s="17"/>
    </row>
    <row r="1096" ht="15.75">
      <c r="E1096" s="17"/>
    </row>
    <row r="1097" ht="15.75">
      <c r="E1097" s="17"/>
    </row>
    <row r="1098" ht="15.75">
      <c r="E1098" s="17"/>
    </row>
    <row r="1099" ht="15.75">
      <c r="E1099" s="17"/>
    </row>
    <row r="1100" ht="15.75">
      <c r="E1100" s="17"/>
    </row>
    <row r="1101" ht="15.75">
      <c r="E1101" s="17"/>
    </row>
    <row r="1102" ht="15.75">
      <c r="E1102" s="17"/>
    </row>
    <row r="1103" ht="15.75">
      <c r="E1103" s="17"/>
    </row>
    <row r="1104" ht="15.75">
      <c r="E1104" s="17"/>
    </row>
    <row r="1105" ht="15.75">
      <c r="E1105" s="17"/>
    </row>
    <row r="1106" ht="15.75">
      <c r="E1106" s="17"/>
    </row>
    <row r="1107" ht="15.75">
      <c r="E1107" s="17"/>
    </row>
    <row r="1108" ht="15.75">
      <c r="E1108" s="17"/>
    </row>
    <row r="1109" ht="15.75">
      <c r="E1109" s="17"/>
    </row>
    <row r="1110" ht="15.75">
      <c r="E1110" s="17"/>
    </row>
    <row r="1111" ht="15.75">
      <c r="E1111" s="17"/>
    </row>
    <row r="1112" ht="15.75">
      <c r="E1112" s="17"/>
    </row>
    <row r="1113" ht="15.75">
      <c r="E1113" s="17"/>
    </row>
    <row r="1114" ht="15.75">
      <c r="E1114" s="17"/>
    </row>
    <row r="1115" ht="15.75">
      <c r="E1115" s="17"/>
    </row>
    <row r="1116" ht="15.75">
      <c r="E1116" s="17"/>
    </row>
    <row r="1117" ht="15.75">
      <c r="E1117" s="17"/>
    </row>
    <row r="1118" ht="15.75">
      <c r="E1118" s="17"/>
    </row>
    <row r="1119" ht="15.75">
      <c r="E1119" s="17"/>
    </row>
    <row r="1120" ht="15.75">
      <c r="E1120" s="17"/>
    </row>
    <row r="1121" ht="15.75">
      <c r="E1121" s="17"/>
    </row>
    <row r="1122" ht="15.75">
      <c r="E1122" s="17"/>
    </row>
    <row r="1123" ht="15.75">
      <c r="E1123" s="17"/>
    </row>
    <row r="1124" ht="15.75">
      <c r="E1124" s="17"/>
    </row>
    <row r="1125" ht="15.75">
      <c r="E1125" s="17"/>
    </row>
    <row r="1126" ht="15.75">
      <c r="E1126" s="17"/>
    </row>
    <row r="1127" ht="15.75">
      <c r="E1127" s="17"/>
    </row>
    <row r="1128" ht="15.75">
      <c r="E1128" s="17"/>
    </row>
    <row r="1129" ht="15.75">
      <c r="E1129" s="17"/>
    </row>
    <row r="1130" ht="15.75">
      <c r="E1130" s="17"/>
    </row>
    <row r="1131" ht="15.75">
      <c r="E1131" s="17"/>
    </row>
    <row r="1132" ht="15.75">
      <c r="E1132" s="17"/>
    </row>
    <row r="1133" ht="15.75">
      <c r="E1133" s="17"/>
    </row>
    <row r="1134" ht="15.75">
      <c r="E1134" s="17"/>
    </row>
    <row r="1135" ht="15.75">
      <c r="E1135" s="17"/>
    </row>
    <row r="1136" ht="15.75">
      <c r="E1136" s="17"/>
    </row>
    <row r="1137" ht="15.75">
      <c r="E1137" s="17"/>
    </row>
    <row r="1138" ht="15.75">
      <c r="E1138" s="17"/>
    </row>
    <row r="1139" ht="15.75">
      <c r="E1139" s="17"/>
    </row>
    <row r="1140" ht="15.75">
      <c r="E1140" s="17"/>
    </row>
    <row r="1141" ht="15.75">
      <c r="E1141" s="17"/>
    </row>
    <row r="1142" ht="15.75">
      <c r="E1142" s="17"/>
    </row>
    <row r="1143" ht="15.75">
      <c r="E1143" s="17"/>
    </row>
    <row r="1144" ht="15.75">
      <c r="E1144" s="17"/>
    </row>
    <row r="1145" ht="15.75">
      <c r="E1145" s="17"/>
    </row>
    <row r="1146" ht="15.75">
      <c r="E1146" s="17"/>
    </row>
    <row r="1147" ht="15.75">
      <c r="E1147" s="17"/>
    </row>
    <row r="1148" ht="15.75">
      <c r="E1148" s="17"/>
    </row>
    <row r="1149" ht="15.75">
      <c r="E1149" s="17"/>
    </row>
    <row r="1150" ht="15.75">
      <c r="E1150" s="17"/>
    </row>
    <row r="1151" ht="15.75">
      <c r="E1151" s="17"/>
    </row>
    <row r="1152" ht="15.75">
      <c r="E1152" s="17"/>
    </row>
    <row r="1153" ht="15.75">
      <c r="E1153" s="17"/>
    </row>
    <row r="1154" ht="15.75">
      <c r="E1154" s="17"/>
    </row>
    <row r="1155" ht="15.75">
      <c r="E1155" s="17"/>
    </row>
    <row r="1156" ht="15.75">
      <c r="E1156" s="17"/>
    </row>
    <row r="1157" ht="15.75">
      <c r="E1157" s="17"/>
    </row>
    <row r="1158" ht="15.75">
      <c r="E1158" s="17"/>
    </row>
    <row r="1159" ht="15.75">
      <c r="E1159" s="17"/>
    </row>
    <row r="1160" ht="15.75">
      <c r="E1160" s="17"/>
    </row>
    <row r="1161" ht="15.75">
      <c r="E1161" s="17"/>
    </row>
    <row r="1162" ht="15.75">
      <c r="E1162" s="17"/>
    </row>
    <row r="1163" ht="15.75">
      <c r="E1163" s="17"/>
    </row>
    <row r="1164" ht="15.75">
      <c r="E1164" s="17"/>
    </row>
    <row r="1165" ht="15.75">
      <c r="E1165" s="17"/>
    </row>
    <row r="1166" ht="15.75">
      <c r="E1166" s="17"/>
    </row>
    <row r="1167" ht="15.75">
      <c r="E1167" s="17"/>
    </row>
    <row r="1168" ht="15.75">
      <c r="E1168" s="17"/>
    </row>
    <row r="1169" ht="15.75">
      <c r="E1169" s="17"/>
    </row>
    <row r="1170" ht="15.75">
      <c r="E1170" s="17"/>
    </row>
    <row r="1171" ht="15.75">
      <c r="E1171" s="17"/>
    </row>
    <row r="1172" ht="15.75">
      <c r="E1172" s="17"/>
    </row>
    <row r="1173" ht="15.75">
      <c r="E1173" s="17"/>
    </row>
    <row r="1174" ht="15.75">
      <c r="E1174" s="17"/>
    </row>
    <row r="1175" ht="15.75">
      <c r="E1175" s="17"/>
    </row>
    <row r="1176" ht="15.75">
      <c r="E1176" s="17"/>
    </row>
    <row r="1177" ht="15.75">
      <c r="E1177" s="17"/>
    </row>
    <row r="1178" ht="15.75">
      <c r="E1178" s="17"/>
    </row>
    <row r="1179" ht="15.75">
      <c r="E1179" s="17"/>
    </row>
    <row r="1180" ht="15.75">
      <c r="E1180" s="17"/>
    </row>
    <row r="1181" ht="15.75">
      <c r="E1181" s="17"/>
    </row>
    <row r="1182" ht="15.75">
      <c r="E1182" s="17"/>
    </row>
    <row r="1183" ht="15.75">
      <c r="E1183" s="17"/>
    </row>
    <row r="1184" ht="15.75">
      <c r="E1184" s="17"/>
    </row>
    <row r="1185" ht="15.75">
      <c r="E1185" s="17"/>
    </row>
    <row r="1186" ht="15.75">
      <c r="E1186" s="17"/>
    </row>
    <row r="1187" ht="15.75">
      <c r="E1187" s="17"/>
    </row>
    <row r="1188" ht="15.75">
      <c r="E1188" s="17"/>
    </row>
    <row r="1189" ht="15.75">
      <c r="E1189" s="17"/>
    </row>
    <row r="1190" ht="15.75">
      <c r="E1190" s="17"/>
    </row>
    <row r="1191" ht="15.75">
      <c r="E1191" s="17"/>
    </row>
    <row r="1192" ht="15.75">
      <c r="E1192" s="17"/>
    </row>
    <row r="1193" ht="15.75">
      <c r="E1193" s="17"/>
    </row>
    <row r="1194" ht="15.75">
      <c r="E1194" s="17"/>
    </row>
    <row r="1195" ht="15.75">
      <c r="E1195" s="17"/>
    </row>
    <row r="1196" ht="15.75">
      <c r="E1196" s="17"/>
    </row>
    <row r="1197" ht="15.75">
      <c r="E1197" s="17"/>
    </row>
    <row r="1198" ht="15.75">
      <c r="E1198" s="17"/>
    </row>
    <row r="1199" ht="15.75">
      <c r="E1199" s="17"/>
    </row>
    <row r="1200" ht="15.75">
      <c r="E1200" s="17"/>
    </row>
    <row r="1201" ht="15.75">
      <c r="E1201" s="17"/>
    </row>
    <row r="1202" ht="15.75">
      <c r="E1202" s="17"/>
    </row>
    <row r="1203" ht="15.75">
      <c r="E1203" s="17"/>
    </row>
    <row r="1204" ht="15.75">
      <c r="E1204" s="17"/>
    </row>
    <row r="1205" ht="15.75">
      <c r="E1205" s="17"/>
    </row>
    <row r="1206" ht="15.75">
      <c r="E1206" s="17"/>
    </row>
    <row r="1207" ht="15.75">
      <c r="E1207" s="17"/>
    </row>
    <row r="1208" ht="15.75">
      <c r="E1208" s="17"/>
    </row>
    <row r="1209" ht="15.75">
      <c r="E1209" s="17"/>
    </row>
    <row r="1210" ht="15.75">
      <c r="E1210" s="17"/>
    </row>
    <row r="1211" ht="15.75">
      <c r="E1211" s="17"/>
    </row>
    <row r="1212" ht="15.75">
      <c r="E1212" s="17"/>
    </row>
    <row r="1213" ht="15.75">
      <c r="E1213" s="17"/>
    </row>
    <row r="1214" ht="15.75">
      <c r="E1214" s="17"/>
    </row>
    <row r="1215" ht="15.75">
      <c r="E1215" s="17"/>
    </row>
    <row r="1216" ht="15.75">
      <c r="E1216" s="17"/>
    </row>
    <row r="1217" ht="15.75">
      <c r="E1217" s="17"/>
    </row>
    <row r="1218" ht="15.75">
      <c r="E1218" s="17"/>
    </row>
    <row r="1219" ht="15.75">
      <c r="E1219" s="17"/>
    </row>
    <row r="1220" ht="15.75">
      <c r="E1220" s="17"/>
    </row>
    <row r="1221" ht="15.75">
      <c r="E1221" s="17"/>
    </row>
    <row r="1222" ht="15.75">
      <c r="E1222" s="17"/>
    </row>
    <row r="1223" ht="15.75">
      <c r="E1223" s="17"/>
    </row>
    <row r="1224" ht="15.75">
      <c r="E1224" s="17"/>
    </row>
    <row r="1225" ht="15.75">
      <c r="E1225" s="17"/>
    </row>
    <row r="1226" ht="15.75">
      <c r="E1226" s="17"/>
    </row>
    <row r="1227" ht="15.75">
      <c r="E1227" s="17"/>
    </row>
    <row r="1228" ht="15.75">
      <c r="E1228" s="17"/>
    </row>
    <row r="1229" ht="15.75">
      <c r="E1229" s="17"/>
    </row>
    <row r="1230" ht="15.75">
      <c r="E1230" s="17"/>
    </row>
    <row r="1231" ht="15.75">
      <c r="E1231" s="17"/>
    </row>
    <row r="1232" ht="15.75">
      <c r="E1232" s="17"/>
    </row>
    <row r="1233" ht="15.75">
      <c r="E1233" s="17"/>
    </row>
    <row r="1234" ht="15.75">
      <c r="E1234" s="17"/>
    </row>
    <row r="1235" ht="15.75">
      <c r="E1235" s="17"/>
    </row>
    <row r="1236" ht="15.75">
      <c r="E1236" s="17"/>
    </row>
    <row r="1237" ht="15.75">
      <c r="E1237" s="17"/>
    </row>
    <row r="1238" ht="15.75">
      <c r="E1238" s="17"/>
    </row>
    <row r="1239" ht="15.75">
      <c r="E1239" s="17"/>
    </row>
    <row r="1240" ht="15.75">
      <c r="E1240" s="17"/>
    </row>
    <row r="1241" ht="15.75">
      <c r="E1241" s="17"/>
    </row>
    <row r="1242" ht="15.75">
      <c r="E1242" s="17"/>
    </row>
    <row r="1243" ht="15.75">
      <c r="E1243" s="17"/>
    </row>
    <row r="1244" ht="15.75">
      <c r="E1244" s="17"/>
    </row>
    <row r="1245" ht="15.75">
      <c r="E1245" s="17"/>
    </row>
    <row r="1246" ht="15.75">
      <c r="E1246" s="17"/>
    </row>
    <row r="1247" ht="15.75">
      <c r="E1247" s="17"/>
    </row>
    <row r="1248" ht="15.75">
      <c r="E1248" s="17"/>
    </row>
    <row r="1249" ht="15.75">
      <c r="E1249" s="17"/>
    </row>
    <row r="1250" ht="15.75">
      <c r="E1250" s="17"/>
    </row>
    <row r="1251" ht="15.75">
      <c r="E1251" s="17"/>
    </row>
    <row r="1252" ht="15.75">
      <c r="E1252" s="17"/>
    </row>
    <row r="1253" ht="15.75">
      <c r="E1253" s="17"/>
    </row>
    <row r="1254" ht="15.75">
      <c r="E1254" s="17"/>
    </row>
    <row r="1255" ht="15.75">
      <c r="E1255" s="17"/>
    </row>
    <row r="1256" ht="15.75">
      <c r="E1256" s="17"/>
    </row>
    <row r="1257" ht="15.75">
      <c r="E1257" s="17"/>
    </row>
    <row r="1258" ht="15.75">
      <c r="E1258" s="17"/>
    </row>
    <row r="1259" ht="15.75">
      <c r="E1259" s="17"/>
    </row>
    <row r="1260" ht="15.75">
      <c r="E1260" s="17"/>
    </row>
    <row r="1261" ht="15.75">
      <c r="E1261" s="17"/>
    </row>
    <row r="1262" ht="15.75">
      <c r="E1262" s="17"/>
    </row>
    <row r="1263" ht="15.75">
      <c r="E1263" s="17"/>
    </row>
    <row r="1264" ht="15.75">
      <c r="E1264" s="17"/>
    </row>
    <row r="1265" ht="15.75">
      <c r="E1265" s="17"/>
    </row>
    <row r="1266" ht="15.75">
      <c r="E1266" s="17"/>
    </row>
    <row r="1267" ht="15.75">
      <c r="E1267" s="17"/>
    </row>
    <row r="1268" ht="15.75">
      <c r="E1268" s="17"/>
    </row>
    <row r="1269" ht="15.75">
      <c r="E1269" s="17"/>
    </row>
    <row r="1270" ht="15.75">
      <c r="E1270" s="17"/>
    </row>
    <row r="1271" ht="15.75">
      <c r="E1271" s="17"/>
    </row>
    <row r="1272" ht="15.75">
      <c r="E1272" s="17"/>
    </row>
    <row r="1273" ht="15.75">
      <c r="E1273" s="17"/>
    </row>
    <row r="1274" ht="15.75">
      <c r="E1274" s="17"/>
    </row>
    <row r="1275" ht="15.75">
      <c r="E1275" s="17"/>
    </row>
    <row r="1276" ht="15.75">
      <c r="E1276" s="17"/>
    </row>
    <row r="1277" ht="15.75">
      <c r="E1277" s="17"/>
    </row>
    <row r="1278" ht="15.75">
      <c r="E1278" s="17"/>
    </row>
    <row r="1279" ht="15.75">
      <c r="E1279" s="17"/>
    </row>
    <row r="1280" ht="15.75">
      <c r="E1280" s="17"/>
    </row>
    <row r="1281" ht="15.75">
      <c r="E1281" s="17"/>
    </row>
    <row r="1282" ht="15.75">
      <c r="E1282" s="17"/>
    </row>
    <row r="1283" ht="15.75">
      <c r="E1283" s="17"/>
    </row>
    <row r="1284" ht="15.75">
      <c r="E1284" s="17"/>
    </row>
    <row r="1285" ht="15.75">
      <c r="E1285" s="17"/>
    </row>
    <row r="1286" ht="15.75">
      <c r="E1286" s="17"/>
    </row>
    <row r="1287" ht="15.75">
      <c r="E1287" s="17"/>
    </row>
    <row r="1288" ht="15.75">
      <c r="E1288" s="17"/>
    </row>
    <row r="1289" ht="15.75">
      <c r="E1289" s="17"/>
    </row>
    <row r="1290" ht="15.75">
      <c r="E1290" s="17"/>
    </row>
    <row r="1291" ht="15.75">
      <c r="E1291" s="17"/>
    </row>
    <row r="1292" ht="15.75">
      <c r="E1292" s="17"/>
    </row>
    <row r="1293" ht="15.75">
      <c r="E1293" s="17"/>
    </row>
    <row r="1294" ht="15.75">
      <c r="E1294" s="17"/>
    </row>
    <row r="1295" ht="15.75">
      <c r="E1295" s="17"/>
    </row>
    <row r="1296" ht="15.75">
      <c r="E1296" s="17"/>
    </row>
    <row r="1297" ht="15.75">
      <c r="E1297" s="17"/>
    </row>
    <row r="1298" ht="15.75">
      <c r="E1298" s="17"/>
    </row>
    <row r="1299" ht="15.75">
      <c r="E1299" s="17"/>
    </row>
    <row r="1300" ht="15.75">
      <c r="E1300" s="17"/>
    </row>
    <row r="1301" ht="15.75">
      <c r="E1301" s="17"/>
    </row>
    <row r="1302" ht="15.75">
      <c r="E1302" s="17"/>
    </row>
    <row r="1303" ht="15.75">
      <c r="E1303" s="17"/>
    </row>
    <row r="1304" ht="15.75">
      <c r="E1304" s="17"/>
    </row>
    <row r="1305" ht="15.75">
      <c r="E1305" s="17"/>
    </row>
    <row r="1306" ht="15.75">
      <c r="E1306" s="17"/>
    </row>
    <row r="1307" ht="15.75">
      <c r="E1307" s="17"/>
    </row>
    <row r="1308" ht="15.75">
      <c r="E1308" s="17"/>
    </row>
    <row r="1309" ht="15.75">
      <c r="E1309" s="17"/>
    </row>
    <row r="1310" ht="15.75">
      <c r="E1310" s="17"/>
    </row>
    <row r="1311" ht="15.75">
      <c r="E1311" s="17"/>
    </row>
    <row r="1312" ht="15.75">
      <c r="E1312" s="17"/>
    </row>
    <row r="1313" ht="15.75">
      <c r="E1313" s="17"/>
    </row>
    <row r="1314" ht="15.75">
      <c r="E1314" s="17"/>
    </row>
    <row r="1315" ht="15.75">
      <c r="E1315" s="17"/>
    </row>
    <row r="1316" ht="15.75">
      <c r="E1316" s="17"/>
    </row>
    <row r="1317" ht="15.75">
      <c r="E1317" s="17"/>
    </row>
    <row r="1318" ht="15.75">
      <c r="E1318" s="17"/>
    </row>
    <row r="1319" ht="15.75">
      <c r="E1319" s="17"/>
    </row>
    <row r="1320" ht="15.75">
      <c r="E1320" s="17"/>
    </row>
    <row r="1321" ht="15.75">
      <c r="E1321" s="17"/>
    </row>
    <row r="1322" ht="15.75">
      <c r="E1322" s="17"/>
    </row>
    <row r="1323" ht="15.75">
      <c r="E1323" s="17"/>
    </row>
    <row r="1324" ht="15.75">
      <c r="E1324" s="17"/>
    </row>
    <row r="1325" ht="15.75">
      <c r="E1325" s="17"/>
    </row>
    <row r="1326" ht="15.75">
      <c r="E1326" s="17"/>
    </row>
    <row r="1327" ht="15.75">
      <c r="E1327" s="17"/>
    </row>
    <row r="1328" ht="15.75">
      <c r="E1328" s="17"/>
    </row>
    <row r="1329" ht="15.75">
      <c r="E1329" s="17"/>
    </row>
    <row r="1330" ht="15.75">
      <c r="E1330" s="17"/>
    </row>
    <row r="1331" ht="15.75">
      <c r="E1331" s="17"/>
    </row>
    <row r="1332" ht="15.75">
      <c r="E1332" s="17"/>
    </row>
    <row r="1333" ht="15.75">
      <c r="E1333" s="17"/>
    </row>
    <row r="1334" ht="15.75">
      <c r="E1334" s="17"/>
    </row>
    <row r="1335" ht="15.75">
      <c r="E1335" s="17"/>
    </row>
    <row r="1336" ht="15.75">
      <c r="E1336" s="17"/>
    </row>
    <row r="1337" ht="15.75">
      <c r="E1337" s="17"/>
    </row>
    <row r="1338" ht="15.75">
      <c r="E1338" s="17"/>
    </row>
    <row r="1339" ht="15.75">
      <c r="E1339" s="17"/>
    </row>
    <row r="1340" ht="15.75">
      <c r="E1340" s="17"/>
    </row>
    <row r="1341" ht="15.75">
      <c r="E1341" s="17"/>
    </row>
    <row r="1342" ht="15.75">
      <c r="E1342" s="17"/>
    </row>
    <row r="1343" ht="15.75">
      <c r="E1343" s="17"/>
    </row>
    <row r="1344" ht="15.75">
      <c r="E1344" s="17"/>
    </row>
    <row r="1345" ht="15.75">
      <c r="E1345" s="17"/>
    </row>
    <row r="1346" ht="15.75">
      <c r="E1346" s="17"/>
    </row>
    <row r="1347" ht="15.75">
      <c r="E1347" s="17"/>
    </row>
    <row r="1348" ht="15.75">
      <c r="E1348" s="17"/>
    </row>
    <row r="1349" ht="15.75">
      <c r="E1349" s="17"/>
    </row>
    <row r="1350" ht="15.75">
      <c r="E1350" s="17"/>
    </row>
    <row r="1351" ht="15.75">
      <c r="E1351" s="17"/>
    </row>
    <row r="1352" ht="15.75">
      <c r="E1352" s="17"/>
    </row>
    <row r="1353" ht="15.75">
      <c r="E1353" s="17"/>
    </row>
    <row r="1354" ht="15.75">
      <c r="E1354" s="17"/>
    </row>
    <row r="1355" ht="15.75">
      <c r="E1355" s="17"/>
    </row>
    <row r="1356" ht="15.75">
      <c r="E1356" s="17"/>
    </row>
    <row r="1357" ht="15.75">
      <c r="E1357" s="17"/>
    </row>
    <row r="1358" ht="15.75">
      <c r="E1358" s="17"/>
    </row>
    <row r="1359" ht="15.75">
      <c r="E1359" s="17"/>
    </row>
    <row r="1360" ht="15.75">
      <c r="E1360" s="17"/>
    </row>
    <row r="1361" ht="15.75">
      <c r="E1361" s="17"/>
    </row>
    <row r="1362" ht="15.75">
      <c r="E1362" s="17"/>
    </row>
    <row r="1363" ht="15.75">
      <c r="E1363" s="17"/>
    </row>
    <row r="1364" ht="15.75">
      <c r="E1364" s="17"/>
    </row>
    <row r="1365" ht="15.75">
      <c r="E1365" s="17"/>
    </row>
    <row r="1366" ht="15.75">
      <c r="E1366" s="17"/>
    </row>
    <row r="1367" ht="15.75">
      <c r="E1367" s="17"/>
    </row>
    <row r="1368" ht="15.75">
      <c r="E1368" s="17"/>
    </row>
    <row r="1369" ht="15.75">
      <c r="E1369" s="17"/>
    </row>
    <row r="1370" ht="15.75">
      <c r="E1370" s="17"/>
    </row>
    <row r="1371" ht="15.75">
      <c r="E1371" s="17"/>
    </row>
    <row r="1372" ht="15.75">
      <c r="E1372" s="17"/>
    </row>
    <row r="1373" ht="15.75">
      <c r="E1373" s="17"/>
    </row>
    <row r="1374" ht="15.75">
      <c r="E1374" s="17"/>
    </row>
    <row r="1375" ht="15.75">
      <c r="E1375" s="17"/>
    </row>
    <row r="1376" ht="15.75">
      <c r="E1376" s="17"/>
    </row>
    <row r="1377" ht="15.75">
      <c r="E1377" s="17"/>
    </row>
    <row r="1378" ht="15.75">
      <c r="E1378" s="17"/>
    </row>
    <row r="1379" ht="15.75">
      <c r="E1379" s="17"/>
    </row>
    <row r="1380" ht="15.75">
      <c r="E1380" s="17"/>
    </row>
    <row r="1381" ht="15.75">
      <c r="E1381" s="17"/>
    </row>
    <row r="1382" ht="15.75">
      <c r="E1382" s="17"/>
    </row>
    <row r="1383" ht="15.75">
      <c r="E1383" s="17"/>
    </row>
    <row r="1384" ht="15.75">
      <c r="E1384" s="17"/>
    </row>
    <row r="1385" ht="15.75">
      <c r="E1385" s="17"/>
    </row>
    <row r="1386" ht="15.75">
      <c r="E1386" s="17"/>
    </row>
    <row r="1387" ht="15.75">
      <c r="E1387" s="17"/>
    </row>
    <row r="1388" ht="15.75">
      <c r="E1388" s="17"/>
    </row>
    <row r="1389" ht="15.75">
      <c r="E1389" s="17"/>
    </row>
    <row r="1390" ht="15.75">
      <c r="E1390" s="17"/>
    </row>
    <row r="1391" ht="15.75">
      <c r="E1391" s="17"/>
    </row>
    <row r="1392" ht="15.75">
      <c r="E1392" s="17"/>
    </row>
    <row r="1393" ht="15.75">
      <c r="E1393" s="17"/>
    </row>
    <row r="1394" ht="15.75">
      <c r="E1394" s="17"/>
    </row>
    <row r="1395" ht="15.75">
      <c r="E1395" s="17"/>
    </row>
    <row r="1396" ht="15.75">
      <c r="E1396" s="17"/>
    </row>
    <row r="1397" ht="15.75">
      <c r="E1397" s="17"/>
    </row>
    <row r="1398" ht="15.75">
      <c r="E1398" s="17"/>
    </row>
    <row r="1399" ht="15.75">
      <c r="E1399" s="17"/>
    </row>
    <row r="1400" ht="15.75">
      <c r="E1400" s="17"/>
    </row>
    <row r="1401" ht="15.75">
      <c r="E1401" s="17"/>
    </row>
    <row r="1402" ht="15.75">
      <c r="E1402" s="17"/>
    </row>
    <row r="1403" ht="15.75">
      <c r="E1403" s="17"/>
    </row>
    <row r="1404" ht="15.75">
      <c r="E1404" s="17"/>
    </row>
    <row r="1405" ht="15.75">
      <c r="E1405" s="17"/>
    </row>
    <row r="1406" ht="15.75">
      <c r="E1406" s="17"/>
    </row>
    <row r="1407" ht="15.75">
      <c r="E1407" s="17"/>
    </row>
    <row r="1408" ht="15.75">
      <c r="E1408" s="17"/>
    </row>
    <row r="1409" ht="15.75">
      <c r="E1409" s="17"/>
    </row>
    <row r="1410" ht="15.75">
      <c r="E1410" s="17"/>
    </row>
    <row r="1411" ht="15.75">
      <c r="E1411" s="17"/>
    </row>
    <row r="1412" ht="15.75">
      <c r="E1412" s="17"/>
    </row>
    <row r="1413" ht="15.75">
      <c r="E1413" s="17"/>
    </row>
    <row r="1414" ht="15.75">
      <c r="E1414" s="17"/>
    </row>
    <row r="1415" ht="15.75">
      <c r="E1415" s="17"/>
    </row>
    <row r="1416" ht="15.75">
      <c r="E1416" s="17"/>
    </row>
    <row r="1417" ht="15.75">
      <c r="E1417" s="17"/>
    </row>
    <row r="1418" ht="15.75">
      <c r="E1418" s="17"/>
    </row>
    <row r="1419" ht="15.75">
      <c r="E1419" s="17"/>
    </row>
    <row r="1420" ht="15.75">
      <c r="E1420" s="17"/>
    </row>
    <row r="1421" ht="15.75">
      <c r="E1421" s="17"/>
    </row>
    <row r="1422" ht="15.75">
      <c r="E1422" s="17"/>
    </row>
    <row r="1423" ht="15.75">
      <c r="E1423" s="17"/>
    </row>
    <row r="1424" ht="15.75">
      <c r="E1424" s="17"/>
    </row>
    <row r="1425" ht="15.75">
      <c r="E1425" s="17"/>
    </row>
    <row r="1426" ht="15.75">
      <c r="E1426" s="17"/>
    </row>
    <row r="1427" ht="15.75">
      <c r="E1427" s="17"/>
    </row>
    <row r="1428" ht="15.75">
      <c r="E1428" s="17"/>
    </row>
    <row r="1429" ht="15.75">
      <c r="E1429" s="17"/>
    </row>
    <row r="1430" ht="15.75">
      <c r="E1430" s="17"/>
    </row>
    <row r="1431" ht="15.75">
      <c r="E1431" s="17"/>
    </row>
    <row r="1432" ht="15.75">
      <c r="E1432" s="17"/>
    </row>
    <row r="1433" ht="15.75">
      <c r="E1433" s="17"/>
    </row>
    <row r="1434" ht="15.75">
      <c r="E1434" s="17"/>
    </row>
    <row r="1435" ht="15.75">
      <c r="E1435" s="17"/>
    </row>
    <row r="1436" ht="15.75">
      <c r="E1436" s="17"/>
    </row>
    <row r="1437" ht="15.75">
      <c r="E1437" s="17"/>
    </row>
    <row r="1438" ht="15.75">
      <c r="E1438" s="17"/>
    </row>
    <row r="1439" ht="15.75">
      <c r="E1439" s="17"/>
    </row>
    <row r="1440" ht="15.75">
      <c r="E1440" s="17"/>
    </row>
    <row r="1441" ht="15.75">
      <c r="E1441" s="17"/>
    </row>
    <row r="1442" ht="15.75">
      <c r="E1442" s="17"/>
    </row>
    <row r="1443" ht="15.75">
      <c r="E1443" s="17"/>
    </row>
    <row r="1444" ht="15.75">
      <c r="E1444" s="17"/>
    </row>
    <row r="1445" ht="15.75">
      <c r="E1445" s="17"/>
    </row>
    <row r="1446" ht="15.75">
      <c r="E1446" s="17"/>
    </row>
    <row r="1447" ht="15.75">
      <c r="E1447" s="17"/>
    </row>
    <row r="1448" ht="15.75">
      <c r="E1448" s="17"/>
    </row>
    <row r="1449" ht="15.75">
      <c r="E1449" s="17"/>
    </row>
    <row r="1450" ht="15.75">
      <c r="E1450" s="17"/>
    </row>
    <row r="1451" ht="15.75">
      <c r="E1451" s="17"/>
    </row>
    <row r="1452" ht="15.75">
      <c r="E1452" s="17"/>
    </row>
    <row r="1453" ht="15.75">
      <c r="E1453" s="17"/>
    </row>
    <row r="1454" ht="15.75">
      <c r="E1454" s="17"/>
    </row>
    <row r="1455" ht="15.75">
      <c r="E1455" s="17"/>
    </row>
    <row r="1456" ht="15.75">
      <c r="E1456" s="17"/>
    </row>
    <row r="1457" ht="15.75">
      <c r="E1457" s="17"/>
    </row>
    <row r="1458" ht="15.75">
      <c r="E1458" s="17"/>
    </row>
    <row r="1459" ht="15.75">
      <c r="E1459" s="17"/>
    </row>
    <row r="1460" ht="15.75">
      <c r="E1460" s="17"/>
    </row>
    <row r="1461" ht="15.75">
      <c r="E1461" s="17"/>
    </row>
    <row r="1462" ht="15.75">
      <c r="E1462" s="17"/>
    </row>
    <row r="1463" ht="15.75">
      <c r="E1463" s="17"/>
    </row>
    <row r="1464" ht="15.75">
      <c r="E1464" s="17"/>
    </row>
    <row r="1465" ht="15.75">
      <c r="E1465" s="17"/>
    </row>
    <row r="1466" ht="15.75">
      <c r="E1466" s="17"/>
    </row>
    <row r="1467" ht="15.75">
      <c r="E1467" s="17"/>
    </row>
    <row r="1468" ht="15.75">
      <c r="E1468" s="17"/>
    </row>
    <row r="1469" ht="15.75">
      <c r="E1469" s="17"/>
    </row>
    <row r="1470" ht="15.75">
      <c r="E1470" s="17"/>
    </row>
    <row r="1471" ht="15.75">
      <c r="E1471" s="17"/>
    </row>
    <row r="1472" ht="15.75">
      <c r="E1472" s="17"/>
    </row>
    <row r="1473" ht="15.75">
      <c r="E1473" s="17"/>
    </row>
    <row r="1474" ht="15.75">
      <c r="E1474" s="17"/>
    </row>
    <row r="1475" ht="15.75">
      <c r="E1475" s="17"/>
    </row>
    <row r="1476" ht="15.75">
      <c r="E1476" s="17"/>
    </row>
    <row r="1477" ht="15.75">
      <c r="E1477" s="17"/>
    </row>
    <row r="1478" ht="15.75">
      <c r="E1478" s="17"/>
    </row>
    <row r="1479" ht="15.75">
      <c r="E1479" s="17"/>
    </row>
    <row r="1480" ht="15.75">
      <c r="E1480" s="17"/>
    </row>
    <row r="1481" ht="15.75">
      <c r="E1481" s="17"/>
    </row>
    <row r="1482" ht="15.75">
      <c r="E1482" s="17"/>
    </row>
    <row r="1483" ht="15.75">
      <c r="E1483" s="17"/>
    </row>
    <row r="1484" ht="15.75">
      <c r="E1484" s="17"/>
    </row>
    <row r="1485" ht="15.75">
      <c r="E1485" s="17"/>
    </row>
    <row r="1486" ht="15.75">
      <c r="E1486" s="17"/>
    </row>
    <row r="1487" ht="15.75">
      <c r="E1487" s="17"/>
    </row>
    <row r="1488" ht="15.75">
      <c r="E1488" s="17"/>
    </row>
    <row r="1489" ht="15.75">
      <c r="E1489" s="17"/>
    </row>
    <row r="1490" ht="15.75">
      <c r="E1490" s="17"/>
    </row>
    <row r="1491" ht="15.75">
      <c r="E1491" s="17"/>
    </row>
    <row r="1492" ht="15.75">
      <c r="E1492" s="17"/>
    </row>
    <row r="1493" ht="15.75">
      <c r="E1493" s="17"/>
    </row>
    <row r="1494" ht="15.75">
      <c r="E1494" s="17"/>
    </row>
    <row r="1495" ht="15.75">
      <c r="E1495" s="17"/>
    </row>
    <row r="1496" ht="15.75">
      <c r="E1496" s="17"/>
    </row>
    <row r="1497" ht="15.75">
      <c r="E1497" s="17"/>
    </row>
    <row r="1498" ht="15.75">
      <c r="E1498" s="17"/>
    </row>
    <row r="1499" ht="15.75">
      <c r="E1499" s="17"/>
    </row>
    <row r="1500" ht="15.75">
      <c r="E1500" s="17"/>
    </row>
    <row r="1501" ht="15.75">
      <c r="E1501" s="17"/>
    </row>
    <row r="1502" ht="15.75">
      <c r="E1502" s="17"/>
    </row>
    <row r="1503" ht="15.75">
      <c r="E1503" s="17"/>
    </row>
    <row r="1504" ht="15.75">
      <c r="E1504" s="17"/>
    </row>
    <row r="1505" ht="15.75">
      <c r="E1505" s="17"/>
    </row>
    <row r="1506" ht="15.75">
      <c r="E1506" s="17"/>
    </row>
    <row r="1507" ht="15.75">
      <c r="E1507" s="17"/>
    </row>
    <row r="1508" ht="15.75">
      <c r="E1508" s="17"/>
    </row>
    <row r="1509" ht="15.75">
      <c r="E1509" s="17"/>
    </row>
    <row r="1510" ht="15.75">
      <c r="E1510" s="17"/>
    </row>
    <row r="1511" ht="15.75">
      <c r="E1511" s="17"/>
    </row>
    <row r="1512" ht="15.75">
      <c r="E1512" s="17"/>
    </row>
    <row r="1513" ht="15.75">
      <c r="E1513" s="17"/>
    </row>
    <row r="1514" ht="15.75">
      <c r="E1514" s="17"/>
    </row>
    <row r="1515" ht="15.75">
      <c r="E1515" s="17"/>
    </row>
    <row r="1516" ht="15.75">
      <c r="E1516" s="17"/>
    </row>
    <row r="1517" ht="15.75">
      <c r="E1517" s="17"/>
    </row>
    <row r="1518" ht="15.75">
      <c r="E1518" s="17"/>
    </row>
    <row r="1519" ht="15.75">
      <c r="E1519" s="17"/>
    </row>
    <row r="1520" ht="15.75">
      <c r="E1520" s="17"/>
    </row>
    <row r="1521" ht="15.75">
      <c r="E1521" s="17"/>
    </row>
    <row r="1522" ht="15.75">
      <c r="E1522" s="17"/>
    </row>
    <row r="1523" ht="15.75">
      <c r="E1523" s="17"/>
    </row>
    <row r="1524" ht="15.75">
      <c r="E1524" s="17"/>
    </row>
    <row r="1525" ht="15.75">
      <c r="E1525" s="17"/>
    </row>
    <row r="1526" ht="15.75">
      <c r="E1526" s="17"/>
    </row>
    <row r="1527" ht="15.75">
      <c r="E1527" s="17"/>
    </row>
    <row r="1528" ht="15.75">
      <c r="E1528" s="17"/>
    </row>
    <row r="1529" ht="15.75">
      <c r="E1529" s="17"/>
    </row>
    <row r="1530" ht="15.75">
      <c r="E1530" s="17"/>
    </row>
    <row r="1531" ht="15.75">
      <c r="E1531" s="17"/>
    </row>
    <row r="1532" ht="15.75">
      <c r="E1532" s="17"/>
    </row>
    <row r="1533" ht="15.75">
      <c r="E1533" s="17"/>
    </row>
    <row r="1534" ht="15.75">
      <c r="E1534" s="17"/>
    </row>
    <row r="1535" ht="15.75">
      <c r="E1535" s="17"/>
    </row>
    <row r="1536" ht="15.75">
      <c r="E1536" s="17"/>
    </row>
    <row r="1537" ht="15.75">
      <c r="E1537" s="17"/>
    </row>
    <row r="1538" ht="15.75">
      <c r="E1538" s="17"/>
    </row>
    <row r="1539" ht="15.75">
      <c r="E1539" s="17"/>
    </row>
    <row r="1540" ht="15.75">
      <c r="E1540" s="17"/>
    </row>
    <row r="1541" ht="15.75">
      <c r="E1541" s="17"/>
    </row>
    <row r="1542" ht="15.75">
      <c r="E1542" s="17"/>
    </row>
    <row r="1543" ht="15.75">
      <c r="E1543" s="17"/>
    </row>
    <row r="1544" ht="15.75">
      <c r="E1544" s="17"/>
    </row>
    <row r="1545" ht="15.75">
      <c r="E1545" s="17"/>
    </row>
    <row r="1546" ht="15.75">
      <c r="E1546" s="17"/>
    </row>
    <row r="1547" ht="15.75">
      <c r="E1547" s="17"/>
    </row>
    <row r="1548" ht="15.75">
      <c r="E1548" s="17"/>
    </row>
    <row r="1549" ht="15.75">
      <c r="E1549" s="17"/>
    </row>
    <row r="1550" ht="15.75">
      <c r="E1550" s="17"/>
    </row>
    <row r="1551" ht="15.75">
      <c r="E1551" s="17"/>
    </row>
    <row r="1552" ht="15.75">
      <c r="E1552" s="17"/>
    </row>
    <row r="1553" ht="15.75">
      <c r="E1553" s="17"/>
    </row>
    <row r="1554" ht="15.75">
      <c r="E1554" s="17"/>
    </row>
    <row r="1555" ht="15.75">
      <c r="E1555" s="17"/>
    </row>
    <row r="1556" ht="15.75">
      <c r="E1556" s="17"/>
    </row>
    <row r="1557" ht="15.75">
      <c r="E1557" s="17"/>
    </row>
    <row r="1558" ht="15.75">
      <c r="E1558" s="17"/>
    </row>
    <row r="1559" ht="15.75">
      <c r="E1559" s="17"/>
    </row>
    <row r="1560" ht="15.75">
      <c r="E1560" s="17"/>
    </row>
    <row r="1561" ht="15.75">
      <c r="E1561" s="17"/>
    </row>
    <row r="1562" ht="15.75">
      <c r="E1562" s="17"/>
    </row>
    <row r="1563" ht="15.75">
      <c r="E1563" s="17"/>
    </row>
    <row r="1564" ht="15.75">
      <c r="E1564" s="17"/>
    </row>
    <row r="1565" ht="15.75">
      <c r="E1565" s="17"/>
    </row>
    <row r="1566" ht="15.75">
      <c r="E1566" s="17"/>
    </row>
    <row r="1567" ht="15.75">
      <c r="E1567" s="17"/>
    </row>
    <row r="1568" ht="15.75">
      <c r="E1568" s="17"/>
    </row>
    <row r="1569" ht="15.75">
      <c r="E1569" s="17"/>
    </row>
    <row r="1570" ht="15.75">
      <c r="E1570" s="17"/>
    </row>
    <row r="1571" ht="15.75">
      <c r="E1571" s="17"/>
    </row>
    <row r="1572" ht="15.75">
      <c r="E1572" s="17"/>
    </row>
    <row r="1573" ht="15.75">
      <c r="E1573" s="17"/>
    </row>
    <row r="1574" ht="15.75">
      <c r="E1574" s="17"/>
    </row>
    <row r="1575" ht="15.75">
      <c r="E1575" s="17"/>
    </row>
    <row r="1576" ht="15.75">
      <c r="E1576" s="17"/>
    </row>
    <row r="1577" ht="15.75">
      <c r="E1577" s="17"/>
    </row>
    <row r="1578" ht="15.75">
      <c r="E1578" s="17"/>
    </row>
    <row r="1579" ht="15.75">
      <c r="E1579" s="17"/>
    </row>
    <row r="1580" ht="15.75">
      <c r="E1580" s="17"/>
    </row>
    <row r="1581" ht="15.75">
      <c r="E1581" s="17"/>
    </row>
    <row r="1582" ht="15.75">
      <c r="E1582" s="17"/>
    </row>
    <row r="1583" ht="15.75">
      <c r="E1583" s="17"/>
    </row>
    <row r="1584" ht="15.75">
      <c r="E1584" s="17"/>
    </row>
    <row r="1585" ht="15.75">
      <c r="E1585" s="17"/>
    </row>
    <row r="1586" ht="15.75">
      <c r="E1586" s="17"/>
    </row>
    <row r="1587" ht="15.75">
      <c r="E1587" s="17"/>
    </row>
    <row r="1588" ht="15.75">
      <c r="E1588" s="17"/>
    </row>
    <row r="1589" ht="15.75">
      <c r="E1589" s="17"/>
    </row>
    <row r="1590" ht="15.75">
      <c r="E1590" s="17"/>
    </row>
    <row r="1591" ht="15.75">
      <c r="E1591" s="17"/>
    </row>
    <row r="1592" ht="15.75">
      <c r="E1592" s="17"/>
    </row>
    <row r="1593" ht="15.75">
      <c r="E1593" s="17"/>
    </row>
    <row r="1594" ht="15.75">
      <c r="E1594" s="17"/>
    </row>
    <row r="1595" ht="15.75">
      <c r="E1595" s="17"/>
    </row>
    <row r="1596" ht="15.75">
      <c r="E1596" s="17"/>
    </row>
    <row r="1597" ht="15.75">
      <c r="E1597" s="17"/>
    </row>
    <row r="1598" ht="15.75">
      <c r="E1598" s="17"/>
    </row>
    <row r="1599" ht="15.75">
      <c r="E1599" s="17"/>
    </row>
    <row r="1600" ht="15.75">
      <c r="E1600" s="17"/>
    </row>
    <row r="1601" ht="15.75">
      <c r="E1601" s="17"/>
    </row>
    <row r="1602" ht="15.75">
      <c r="E1602" s="17"/>
    </row>
    <row r="1603" ht="15.75">
      <c r="E1603" s="17"/>
    </row>
    <row r="1604" ht="15.75">
      <c r="E1604" s="17"/>
    </row>
    <row r="1605" ht="15.75">
      <c r="E1605" s="17"/>
    </row>
    <row r="1606" ht="15.75">
      <c r="E1606" s="17"/>
    </row>
    <row r="1607" ht="15.75">
      <c r="E1607" s="17"/>
    </row>
    <row r="1608" ht="15.75">
      <c r="E1608" s="17"/>
    </row>
    <row r="1609" ht="15.75">
      <c r="E1609" s="17"/>
    </row>
    <row r="1610" ht="15.75">
      <c r="E1610" s="17"/>
    </row>
    <row r="1611" ht="15.75">
      <c r="E1611" s="17"/>
    </row>
    <row r="1612" ht="15.75">
      <c r="E1612" s="17"/>
    </row>
    <row r="1613" ht="15.75">
      <c r="E1613" s="17"/>
    </row>
    <row r="1614" ht="15.75">
      <c r="E1614" s="17"/>
    </row>
    <row r="1615" ht="15.75">
      <c r="E1615" s="17"/>
    </row>
    <row r="1616" ht="15.75">
      <c r="E1616" s="17"/>
    </row>
    <row r="1617" ht="15.75">
      <c r="E1617" s="17"/>
    </row>
    <row r="1618" ht="15.75">
      <c r="E1618" s="17"/>
    </row>
    <row r="1619" ht="15.75">
      <c r="E1619" s="17"/>
    </row>
    <row r="1620" ht="15.75">
      <c r="E1620" s="17"/>
    </row>
    <row r="1621" ht="15.75">
      <c r="E1621" s="17"/>
    </row>
    <row r="1622" ht="15.75">
      <c r="E1622" s="17"/>
    </row>
    <row r="1623" ht="15.75">
      <c r="E1623" s="17"/>
    </row>
    <row r="1624" ht="15.75">
      <c r="E1624" s="17"/>
    </row>
    <row r="1625" ht="15.75">
      <c r="E1625" s="17"/>
    </row>
    <row r="1626" ht="15.75">
      <c r="E1626" s="17"/>
    </row>
    <row r="1627" ht="15.75">
      <c r="E1627" s="17"/>
    </row>
    <row r="1628" ht="15.75">
      <c r="E1628" s="17"/>
    </row>
    <row r="1629" ht="15.75">
      <c r="E1629" s="17"/>
    </row>
    <row r="1630" ht="15.75">
      <c r="E1630" s="17"/>
    </row>
    <row r="1631" ht="15.75">
      <c r="E1631" s="17"/>
    </row>
    <row r="1632" ht="15.75">
      <c r="E1632" s="17"/>
    </row>
    <row r="1633" ht="15.75">
      <c r="E1633" s="17"/>
    </row>
    <row r="1634" ht="15.75">
      <c r="E1634" s="17"/>
    </row>
    <row r="1635" ht="15.75">
      <c r="E1635" s="17"/>
    </row>
    <row r="1636" ht="15.75">
      <c r="E1636" s="17"/>
    </row>
    <row r="1637" ht="15.75">
      <c r="E1637" s="17"/>
    </row>
    <row r="1638" ht="15.75">
      <c r="E1638" s="17"/>
    </row>
    <row r="1639" ht="15.75">
      <c r="E1639" s="17"/>
    </row>
    <row r="1640" ht="15.75">
      <c r="E1640" s="17"/>
    </row>
    <row r="1641" ht="15.75">
      <c r="E1641" s="17"/>
    </row>
    <row r="1642" ht="15.75">
      <c r="E1642" s="17"/>
    </row>
    <row r="1643" ht="15.75">
      <c r="E1643" s="17"/>
    </row>
    <row r="1644" ht="15.75">
      <c r="E1644" s="17"/>
    </row>
    <row r="1645" ht="15.75">
      <c r="E1645" s="17"/>
    </row>
    <row r="1646" ht="15.75">
      <c r="E1646" s="17"/>
    </row>
    <row r="1647" ht="15.75">
      <c r="E1647" s="17"/>
    </row>
    <row r="1648" ht="15.75">
      <c r="E1648" s="17"/>
    </row>
    <row r="1649" ht="15.75">
      <c r="E1649" s="17"/>
    </row>
    <row r="1650" ht="15.75">
      <c r="E1650" s="17"/>
    </row>
    <row r="1651" ht="15.75">
      <c r="E1651" s="17"/>
    </row>
    <row r="1652" ht="15.75">
      <c r="E1652" s="17"/>
    </row>
    <row r="1653" ht="15.75">
      <c r="E1653" s="17"/>
    </row>
    <row r="1654" ht="15.75">
      <c r="E1654" s="17"/>
    </row>
    <row r="1655" ht="15.75">
      <c r="E1655" s="17"/>
    </row>
    <row r="1656" ht="15.75">
      <c r="E1656" s="17"/>
    </row>
    <row r="1657" ht="15.75">
      <c r="E1657" s="17"/>
    </row>
    <row r="1658" ht="15.75">
      <c r="E1658" s="17"/>
    </row>
    <row r="1659" ht="15.75">
      <c r="E1659" s="17"/>
    </row>
    <row r="1660" ht="15.75">
      <c r="E1660" s="17"/>
    </row>
    <row r="1661" ht="15.75">
      <c r="E1661" s="17"/>
    </row>
    <row r="1662" ht="15.75">
      <c r="E1662" s="17"/>
    </row>
    <row r="1663" ht="15.75">
      <c r="E1663" s="17"/>
    </row>
    <row r="1664" ht="15.75">
      <c r="E1664" s="17"/>
    </row>
    <row r="1665" ht="15.75">
      <c r="E1665" s="17"/>
    </row>
    <row r="1666" ht="15.75">
      <c r="E1666" s="17"/>
    </row>
    <row r="1667" ht="15.75">
      <c r="E1667" s="17"/>
    </row>
    <row r="1668" ht="15.75">
      <c r="E1668" s="17"/>
    </row>
    <row r="1669" ht="15.75">
      <c r="E1669" s="17"/>
    </row>
    <row r="1670" ht="15.75">
      <c r="E1670" s="17"/>
    </row>
    <row r="1671" ht="15.75">
      <c r="E1671" s="17"/>
    </row>
    <row r="1672" ht="15.75">
      <c r="E1672" s="17"/>
    </row>
    <row r="1673" ht="15.75">
      <c r="E1673" s="17"/>
    </row>
    <row r="1674" ht="15.75">
      <c r="E1674" s="17"/>
    </row>
    <row r="1675" ht="15.75">
      <c r="E1675" s="17"/>
    </row>
    <row r="1676" ht="15.75">
      <c r="E1676" s="17"/>
    </row>
    <row r="1677" ht="15.75">
      <c r="E1677" s="17"/>
    </row>
    <row r="1678" ht="15.75">
      <c r="E1678" s="17"/>
    </row>
    <row r="1679" ht="15.75">
      <c r="E1679" s="17"/>
    </row>
    <row r="1680" ht="15.75">
      <c r="E1680" s="17"/>
    </row>
    <row r="1681" ht="15.75">
      <c r="E1681" s="17"/>
    </row>
    <row r="1682" ht="15.75">
      <c r="E1682" s="17"/>
    </row>
    <row r="1683" ht="15.75">
      <c r="E1683" s="17"/>
    </row>
    <row r="1684" ht="15.75">
      <c r="E1684" s="17"/>
    </row>
    <row r="1685" ht="15.75">
      <c r="E1685" s="17"/>
    </row>
    <row r="1686" ht="15.75">
      <c r="E1686" s="17"/>
    </row>
    <row r="1687" ht="15.75">
      <c r="E1687" s="17"/>
    </row>
    <row r="1688" ht="15.75">
      <c r="E1688" s="17"/>
    </row>
    <row r="1689" ht="15.75">
      <c r="E1689" s="17"/>
    </row>
    <row r="1690" ht="15.75">
      <c r="E1690" s="17"/>
    </row>
    <row r="1691" ht="15.75">
      <c r="E1691" s="17"/>
    </row>
    <row r="1692" ht="15.75">
      <c r="E1692" s="17"/>
    </row>
    <row r="1693" ht="15.75">
      <c r="E1693" s="17"/>
    </row>
    <row r="1694" ht="15.75">
      <c r="E1694" s="17"/>
    </row>
    <row r="1695" ht="15.75">
      <c r="E1695" s="17"/>
    </row>
    <row r="1696" ht="15.75">
      <c r="E1696" s="17"/>
    </row>
    <row r="1697" ht="15.75">
      <c r="E1697" s="17"/>
    </row>
    <row r="1698" ht="15.75">
      <c r="E1698" s="17"/>
    </row>
    <row r="1699" ht="15.75">
      <c r="E1699" s="17"/>
    </row>
    <row r="1700" ht="15.75">
      <c r="E1700" s="17"/>
    </row>
    <row r="1701" ht="15.75">
      <c r="E1701" s="17"/>
    </row>
    <row r="1702" ht="15.75">
      <c r="E1702" s="17"/>
    </row>
    <row r="1703" ht="15.75">
      <c r="E1703" s="17"/>
    </row>
    <row r="1704" ht="15.75">
      <c r="E1704" s="17"/>
    </row>
    <row r="1705" ht="15.75">
      <c r="E1705" s="17"/>
    </row>
    <row r="1706" ht="15.75">
      <c r="E1706" s="17"/>
    </row>
    <row r="1707" ht="15.75">
      <c r="E1707" s="17"/>
    </row>
    <row r="1708" ht="15.75">
      <c r="E1708" s="17"/>
    </row>
    <row r="1709" ht="15.75">
      <c r="E1709" s="17"/>
    </row>
    <row r="1710" ht="15.75">
      <c r="E1710" s="17"/>
    </row>
    <row r="1711" ht="15.75">
      <c r="E1711" s="17"/>
    </row>
    <row r="1712" ht="15.75">
      <c r="E1712" s="17"/>
    </row>
    <row r="1713" ht="15.75">
      <c r="E1713" s="17"/>
    </row>
    <row r="1714" ht="15.75">
      <c r="E1714" s="17"/>
    </row>
    <row r="1715" ht="15.75">
      <c r="E1715" s="17"/>
    </row>
    <row r="1716" ht="15.75">
      <c r="E1716" s="17"/>
    </row>
    <row r="1717" ht="15.75">
      <c r="E1717" s="17"/>
    </row>
    <row r="1718" ht="15.75">
      <c r="E1718" s="17"/>
    </row>
    <row r="1719" ht="15.75">
      <c r="E1719" s="17"/>
    </row>
    <row r="1720" ht="15.75">
      <c r="E1720" s="17"/>
    </row>
    <row r="1721" ht="15.75">
      <c r="E1721" s="17"/>
    </row>
    <row r="1722" ht="15.75">
      <c r="E1722" s="17"/>
    </row>
    <row r="1723" ht="15.75">
      <c r="E1723" s="17"/>
    </row>
    <row r="1724" ht="15.75">
      <c r="E1724" s="17"/>
    </row>
    <row r="1725" ht="15.75">
      <c r="E1725" s="17"/>
    </row>
    <row r="1726" ht="15.75">
      <c r="E1726" s="17"/>
    </row>
    <row r="1727" ht="15.75">
      <c r="E1727" s="17"/>
    </row>
    <row r="1728" ht="15.75">
      <c r="E1728" s="17"/>
    </row>
    <row r="1729" ht="15.75">
      <c r="E1729" s="17"/>
    </row>
    <row r="1730" ht="15.75">
      <c r="E1730" s="17"/>
    </row>
    <row r="1731" ht="15.75">
      <c r="E1731" s="17"/>
    </row>
    <row r="1732" ht="15.75">
      <c r="E1732" s="17"/>
    </row>
    <row r="1733" ht="15.75">
      <c r="E1733" s="17"/>
    </row>
    <row r="1734" ht="15.75">
      <c r="E1734" s="17"/>
    </row>
    <row r="1735" ht="15.75">
      <c r="E1735" s="17"/>
    </row>
    <row r="1736" ht="15.75">
      <c r="E1736" s="17"/>
    </row>
    <row r="1737" ht="15.75">
      <c r="E1737" s="17"/>
    </row>
    <row r="1738" ht="15.75">
      <c r="E1738" s="17"/>
    </row>
    <row r="1739" ht="15.75">
      <c r="E1739" s="17"/>
    </row>
    <row r="1740" ht="15.75">
      <c r="E1740" s="17"/>
    </row>
    <row r="1741" ht="15.75">
      <c r="E1741" s="17"/>
    </row>
    <row r="1742" ht="15.75">
      <c r="E1742" s="17"/>
    </row>
    <row r="1743" ht="15.75">
      <c r="E1743" s="17"/>
    </row>
    <row r="1744" ht="15.75">
      <c r="E1744" s="17"/>
    </row>
    <row r="1745" ht="15.75">
      <c r="E1745" s="17"/>
    </row>
    <row r="1746" ht="15.75">
      <c r="E1746" s="17"/>
    </row>
    <row r="1747" ht="15.75">
      <c r="E1747" s="17"/>
    </row>
    <row r="1748" ht="15.75">
      <c r="E1748" s="17"/>
    </row>
    <row r="1749" ht="15.75">
      <c r="E1749" s="17"/>
    </row>
    <row r="1750" ht="15.75">
      <c r="E1750" s="17"/>
    </row>
    <row r="1751" ht="15.75">
      <c r="E1751" s="17"/>
    </row>
    <row r="1752" ht="15.75">
      <c r="E1752" s="17"/>
    </row>
    <row r="1753" ht="15.75">
      <c r="E1753" s="17"/>
    </row>
    <row r="1754" ht="15.75">
      <c r="E1754" s="17"/>
    </row>
    <row r="1755" ht="15.75">
      <c r="E1755" s="17"/>
    </row>
    <row r="1756" ht="15.75">
      <c r="E1756" s="17"/>
    </row>
    <row r="1757" ht="15.75">
      <c r="E1757" s="17"/>
    </row>
    <row r="1758" ht="15.75">
      <c r="E1758" s="17"/>
    </row>
    <row r="1759" ht="15.75">
      <c r="E1759" s="17"/>
    </row>
    <row r="1760" ht="15.75">
      <c r="E1760" s="17"/>
    </row>
    <row r="1761" ht="15.75">
      <c r="E1761" s="17"/>
    </row>
    <row r="1762" ht="15.75">
      <c r="E1762" s="17"/>
    </row>
    <row r="1763" ht="15.75">
      <c r="E1763" s="17"/>
    </row>
    <row r="1764" ht="15.75">
      <c r="E1764" s="17"/>
    </row>
    <row r="1765" ht="15.75">
      <c r="E1765" s="17"/>
    </row>
    <row r="1766" ht="15.75">
      <c r="E1766" s="17"/>
    </row>
    <row r="1767" ht="15.75">
      <c r="E1767" s="17"/>
    </row>
    <row r="1768" ht="15.75">
      <c r="E1768" s="17"/>
    </row>
    <row r="1769" ht="15.75">
      <c r="E1769" s="17"/>
    </row>
    <row r="1770" ht="15.75">
      <c r="E1770" s="17"/>
    </row>
    <row r="1771" ht="15.75">
      <c r="E1771" s="17"/>
    </row>
    <row r="1772" ht="15.75">
      <c r="E1772" s="17"/>
    </row>
    <row r="1773" ht="15.75">
      <c r="E1773" s="17"/>
    </row>
    <row r="1774" ht="15.75">
      <c r="E1774" s="17"/>
    </row>
    <row r="1775" ht="15.75">
      <c r="E1775" s="17"/>
    </row>
    <row r="1776" ht="15.75">
      <c r="E1776" s="17"/>
    </row>
    <row r="1777" ht="15.75">
      <c r="E1777" s="17"/>
    </row>
  </sheetData>
  <sheetProtection/>
  <mergeCells count="2">
    <mergeCell ref="B1:G2"/>
    <mergeCell ref="A3:G3"/>
  </mergeCells>
  <printOptions horizontalCentered="1" verticalCentered="1"/>
  <pageMargins left="0" right="0" top="0.8359375" bottom="0.3937007874015748" header="0.3937007874015748" footer="0.3937007874015748"/>
  <pageSetup horizontalDpi="600" verticalDpi="600" orientation="landscape" paperSize="9" scale="75" r:id="rId1"/>
  <headerFooter alignWithMargins="0">
    <oddHeader>&amp;CCollège Paul Valéry - Roquemaure
Lot n°6 volaille et lapin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H60"/>
    </sheetView>
  </sheetViews>
  <sheetFormatPr defaultColWidth="11.5546875" defaultRowHeight="15"/>
  <sheetData>
    <row r="1" spans="1:8" ht="19.5">
      <c r="A1" s="79" t="s">
        <v>31</v>
      </c>
      <c r="B1" s="79"/>
      <c r="C1" s="79"/>
      <c r="D1" s="79"/>
      <c r="E1" s="79"/>
      <c r="F1" s="79"/>
      <c r="G1" s="79"/>
      <c r="H1" s="79"/>
    </row>
    <row r="2" spans="1:8" ht="15">
      <c r="A2" s="80" t="s">
        <v>32</v>
      </c>
      <c r="B2" s="80"/>
      <c r="C2" s="80"/>
      <c r="D2" s="80"/>
      <c r="E2" s="80"/>
      <c r="F2" s="80"/>
      <c r="G2" s="80"/>
      <c r="H2" s="80"/>
    </row>
    <row r="3" spans="1:8" ht="15">
      <c r="A3" s="42"/>
      <c r="B3" s="42"/>
      <c r="C3" s="43"/>
      <c r="D3" s="43"/>
      <c r="E3" s="43"/>
      <c r="F3" s="43"/>
      <c r="G3" s="43"/>
      <c r="H3" s="43"/>
    </row>
    <row r="4" spans="1:8" ht="15">
      <c r="A4" s="42"/>
      <c r="B4" s="42"/>
      <c r="C4" s="43"/>
      <c r="D4" s="43"/>
      <c r="E4" s="43"/>
      <c r="F4" s="43"/>
      <c r="G4" s="43"/>
      <c r="H4" s="43"/>
    </row>
    <row r="5" spans="1:8" ht="15">
      <c r="A5" s="66" t="s">
        <v>33</v>
      </c>
      <c r="B5" s="66"/>
      <c r="C5" s="45"/>
      <c r="D5" s="43"/>
      <c r="E5" s="43" t="s">
        <v>34</v>
      </c>
      <c r="F5" s="43"/>
      <c r="G5" s="43"/>
      <c r="H5" s="43"/>
    </row>
    <row r="6" spans="1:8" ht="15">
      <c r="A6" s="66"/>
      <c r="B6" s="66"/>
      <c r="C6" s="43"/>
      <c r="D6" s="43"/>
      <c r="E6" s="43"/>
      <c r="F6" s="43"/>
      <c r="G6" s="43"/>
      <c r="H6" s="43"/>
    </row>
    <row r="7" spans="1:8" ht="30">
      <c r="A7" s="66"/>
      <c r="B7" s="66"/>
      <c r="C7" s="46"/>
      <c r="D7" s="43"/>
      <c r="E7" s="43" t="s">
        <v>35</v>
      </c>
      <c r="F7" s="43" t="s">
        <v>36</v>
      </c>
      <c r="G7" s="43"/>
      <c r="H7" s="43"/>
    </row>
    <row r="8" spans="1:8" ht="15">
      <c r="A8" s="69"/>
      <c r="B8" s="70"/>
      <c r="C8" s="70"/>
      <c r="D8" s="70"/>
      <c r="E8" s="70"/>
      <c r="F8" s="70"/>
      <c r="G8" s="70"/>
      <c r="H8" s="71"/>
    </row>
    <row r="9" spans="1:8" ht="15">
      <c r="A9" s="44"/>
      <c r="B9" s="44"/>
      <c r="C9" s="43"/>
      <c r="D9" s="43"/>
      <c r="E9" s="43"/>
      <c r="F9" s="43"/>
      <c r="G9" s="43"/>
      <c r="H9" s="43"/>
    </row>
    <row r="10" spans="1:8" ht="15">
      <c r="A10" s="66" t="s">
        <v>37</v>
      </c>
      <c r="B10" s="66"/>
      <c r="C10" s="45"/>
      <c r="D10" s="43"/>
      <c r="E10" s="43" t="s">
        <v>34</v>
      </c>
      <c r="F10" s="43"/>
      <c r="G10" s="43"/>
      <c r="H10" s="43"/>
    </row>
    <row r="11" spans="1:8" ht="15">
      <c r="A11" s="66"/>
      <c r="B11" s="66"/>
      <c r="C11" s="43"/>
      <c r="D11" s="43"/>
      <c r="E11" s="43"/>
      <c r="F11" s="43"/>
      <c r="G11" s="43"/>
      <c r="H11" s="43"/>
    </row>
    <row r="12" spans="1:8" ht="15">
      <c r="A12" s="66"/>
      <c r="B12" s="66"/>
      <c r="C12" s="43"/>
      <c r="D12" s="43"/>
      <c r="E12" s="43"/>
      <c r="F12" s="43"/>
      <c r="G12" s="43"/>
      <c r="H12" s="43"/>
    </row>
    <row r="13" spans="1:8" ht="15">
      <c r="A13" s="66"/>
      <c r="B13" s="66"/>
      <c r="C13" s="46"/>
      <c r="D13" s="43"/>
      <c r="E13" s="43" t="s">
        <v>35</v>
      </c>
      <c r="F13" s="67" t="s">
        <v>38</v>
      </c>
      <c r="G13" s="67"/>
      <c r="H13" s="67"/>
    </row>
    <row r="14" spans="1:8" ht="15">
      <c r="A14" s="69"/>
      <c r="B14" s="70"/>
      <c r="C14" s="70"/>
      <c r="D14" s="70"/>
      <c r="E14" s="70"/>
      <c r="F14" s="70"/>
      <c r="G14" s="70"/>
      <c r="H14" s="71"/>
    </row>
    <row r="15" spans="1:8" ht="15">
      <c r="A15" s="44"/>
      <c r="B15" s="44"/>
      <c r="C15" s="43"/>
      <c r="D15" s="43"/>
      <c r="E15" s="43"/>
      <c r="F15" s="43"/>
      <c r="G15" s="43"/>
      <c r="H15" s="43"/>
    </row>
    <row r="16" spans="1:8" ht="15">
      <c r="A16" s="66" t="s">
        <v>39</v>
      </c>
      <c r="B16" s="66"/>
      <c r="C16" s="45"/>
      <c r="D16" s="43"/>
      <c r="E16" s="43" t="s">
        <v>34</v>
      </c>
      <c r="F16" s="43"/>
      <c r="G16" s="43"/>
      <c r="H16" s="43"/>
    </row>
    <row r="17" spans="1:8" ht="15">
      <c r="A17" s="66"/>
      <c r="B17" s="66"/>
      <c r="C17" s="43"/>
      <c r="D17" s="43"/>
      <c r="E17" s="43"/>
      <c r="F17" s="43"/>
      <c r="G17" s="43"/>
      <c r="H17" s="43"/>
    </row>
    <row r="18" spans="1:8" ht="15">
      <c r="A18" s="66"/>
      <c r="B18" s="66"/>
      <c r="C18" s="46"/>
      <c r="D18" s="43"/>
      <c r="E18" s="43" t="s">
        <v>35</v>
      </c>
      <c r="F18" s="67" t="s">
        <v>40</v>
      </c>
      <c r="G18" s="67"/>
      <c r="H18" s="67"/>
    </row>
    <row r="19" spans="1:8" ht="15">
      <c r="A19" s="69"/>
      <c r="B19" s="70"/>
      <c r="C19" s="70"/>
      <c r="D19" s="70"/>
      <c r="E19" s="70"/>
      <c r="F19" s="70"/>
      <c r="G19" s="70"/>
      <c r="H19" s="71"/>
    </row>
    <row r="20" spans="1:8" ht="15">
      <c r="A20" s="44"/>
      <c r="B20" s="44"/>
      <c r="C20" s="43"/>
      <c r="D20" s="43"/>
      <c r="E20" s="43"/>
      <c r="F20" s="43"/>
      <c r="G20" s="43"/>
      <c r="H20" s="43"/>
    </row>
    <row r="21" spans="1:8" ht="15">
      <c r="A21" s="76" t="s">
        <v>41</v>
      </c>
      <c r="B21" s="76"/>
      <c r="C21" s="45"/>
      <c r="D21" s="43"/>
      <c r="E21" s="43" t="s">
        <v>34</v>
      </c>
      <c r="F21" s="43"/>
      <c r="G21" s="43"/>
      <c r="H21" s="43"/>
    </row>
    <row r="22" spans="1:8" ht="15">
      <c r="A22" s="76"/>
      <c r="B22" s="76"/>
      <c r="C22" s="43"/>
      <c r="D22" s="43"/>
      <c r="E22" s="43"/>
      <c r="F22" s="43"/>
      <c r="G22" s="43"/>
      <c r="H22" s="43"/>
    </row>
    <row r="23" spans="1:8" ht="15">
      <c r="A23" s="76"/>
      <c r="B23" s="76"/>
      <c r="C23" s="46"/>
      <c r="D23" s="43"/>
      <c r="E23" s="43" t="s">
        <v>35</v>
      </c>
      <c r="F23" s="78" t="s">
        <v>42</v>
      </c>
      <c r="G23" s="78"/>
      <c r="H23" s="78"/>
    </row>
    <row r="24" spans="1:8" ht="15">
      <c r="A24" s="69"/>
      <c r="B24" s="70"/>
      <c r="C24" s="70"/>
      <c r="D24" s="70"/>
      <c r="E24" s="70"/>
      <c r="F24" s="70"/>
      <c r="G24" s="70"/>
      <c r="H24" s="71"/>
    </row>
    <row r="25" spans="1:8" ht="15">
      <c r="A25" s="44"/>
      <c r="B25" s="44"/>
      <c r="C25" s="43"/>
      <c r="D25" s="43"/>
      <c r="E25" s="43"/>
      <c r="F25" s="43"/>
      <c r="G25" s="43"/>
      <c r="H25" s="43"/>
    </row>
    <row r="26" spans="1:8" ht="15">
      <c r="A26" s="66" t="s">
        <v>43</v>
      </c>
      <c r="B26" s="66"/>
      <c r="C26" s="43"/>
      <c r="D26" s="43"/>
      <c r="E26" s="43"/>
      <c r="F26" s="43"/>
      <c r="G26" s="43"/>
      <c r="H26" s="43"/>
    </row>
    <row r="27" spans="1:8" ht="15">
      <c r="A27" s="72"/>
      <c r="B27" s="72"/>
      <c r="C27" s="43"/>
      <c r="D27" s="43"/>
      <c r="E27" s="43"/>
      <c r="F27" s="43" t="s">
        <v>44</v>
      </c>
      <c r="G27" s="43"/>
      <c r="H27" s="43"/>
    </row>
    <row r="28" spans="1:8" ht="15">
      <c r="A28" s="73"/>
      <c r="B28" s="74"/>
      <c r="C28" s="74"/>
      <c r="D28" s="74"/>
      <c r="E28" s="74"/>
      <c r="F28" s="74"/>
      <c r="G28" s="74"/>
      <c r="H28" s="75"/>
    </row>
    <row r="29" spans="1:8" ht="15">
      <c r="A29" s="44"/>
      <c r="B29" s="44"/>
      <c r="C29" s="43"/>
      <c r="D29" s="43"/>
      <c r="E29" s="43"/>
      <c r="F29" s="43"/>
      <c r="G29" s="43"/>
      <c r="H29" s="43"/>
    </row>
    <row r="30" spans="1:8" ht="15">
      <c r="A30" s="76" t="s">
        <v>45</v>
      </c>
      <c r="B30" s="76"/>
      <c r="C30" s="45"/>
      <c r="D30" s="43"/>
      <c r="E30" s="43" t="s">
        <v>34</v>
      </c>
      <c r="F30" s="43"/>
      <c r="G30" s="43"/>
      <c r="H30" s="43"/>
    </row>
    <row r="31" spans="1:8" ht="15">
      <c r="A31" s="76"/>
      <c r="B31" s="76"/>
      <c r="C31" s="43"/>
      <c r="D31" s="43"/>
      <c r="E31" s="43"/>
      <c r="F31" s="43"/>
      <c r="G31" s="43"/>
      <c r="H31" s="43"/>
    </row>
    <row r="32" spans="1:8" ht="15">
      <c r="A32" s="76"/>
      <c r="B32" s="76"/>
      <c r="C32" s="45"/>
      <c r="D32" s="43"/>
      <c r="E32" s="43" t="s">
        <v>35</v>
      </c>
      <c r="F32" s="77" t="s">
        <v>46</v>
      </c>
      <c r="G32" s="67"/>
      <c r="H32" s="67"/>
    </row>
    <row r="33" spans="1:8" ht="15">
      <c r="A33" s="69"/>
      <c r="B33" s="70"/>
      <c r="C33" s="70"/>
      <c r="D33" s="70"/>
      <c r="E33" s="70"/>
      <c r="F33" s="70"/>
      <c r="G33" s="70"/>
      <c r="H33" s="71"/>
    </row>
    <row r="34" spans="1:8" ht="15">
      <c r="A34" s="44"/>
      <c r="B34" s="44"/>
      <c r="C34" s="43"/>
      <c r="D34" s="43"/>
      <c r="E34" s="43"/>
      <c r="F34" s="43"/>
      <c r="G34" s="43"/>
      <c r="H34" s="43"/>
    </row>
    <row r="35" spans="1:8" ht="15">
      <c r="A35" s="66" t="s">
        <v>47</v>
      </c>
      <c r="B35" s="66"/>
      <c r="C35" s="45"/>
      <c r="D35" s="43"/>
      <c r="E35" s="43" t="s">
        <v>34</v>
      </c>
      <c r="F35" s="43"/>
      <c r="G35" s="43"/>
      <c r="H35" s="43"/>
    </row>
    <row r="36" spans="1:8" ht="15">
      <c r="A36" s="66"/>
      <c r="B36" s="66"/>
      <c r="C36" s="43"/>
      <c r="D36" s="43"/>
      <c r="E36" s="43"/>
      <c r="F36" s="43"/>
      <c r="G36" s="43"/>
      <c r="H36" s="43"/>
    </row>
    <row r="37" spans="1:8" ht="15">
      <c r="A37" s="66"/>
      <c r="B37" s="66"/>
      <c r="C37" s="46"/>
      <c r="D37" s="43"/>
      <c r="E37" s="43" t="s">
        <v>35</v>
      </c>
      <c r="F37" s="67" t="s">
        <v>48</v>
      </c>
      <c r="G37" s="67"/>
      <c r="H37" s="67"/>
    </row>
    <row r="38" spans="1:8" ht="15">
      <c r="A38" s="69"/>
      <c r="B38" s="70"/>
      <c r="C38" s="70"/>
      <c r="D38" s="70"/>
      <c r="E38" s="70"/>
      <c r="F38" s="70"/>
      <c r="G38" s="70"/>
      <c r="H38" s="71"/>
    </row>
    <row r="39" spans="1:8" ht="15">
      <c r="A39" s="44"/>
      <c r="B39" s="44"/>
      <c r="C39" s="43"/>
      <c r="D39" s="43"/>
      <c r="E39" s="43"/>
      <c r="F39" s="43"/>
      <c r="G39" s="43"/>
      <c r="H39" s="43"/>
    </row>
    <row r="40" spans="1:8" ht="15">
      <c r="A40" s="66" t="s">
        <v>49</v>
      </c>
      <c r="B40" s="66"/>
      <c r="C40" s="45"/>
      <c r="D40" s="43"/>
      <c r="E40" s="43" t="s">
        <v>34</v>
      </c>
      <c r="F40" s="43"/>
      <c r="G40" s="43"/>
      <c r="H40" s="43"/>
    </row>
    <row r="41" spans="1:8" ht="15">
      <c r="A41" s="66"/>
      <c r="B41" s="66"/>
      <c r="C41" s="43"/>
      <c r="D41" s="43"/>
      <c r="E41" s="43"/>
      <c r="F41" s="43"/>
      <c r="G41" s="43"/>
      <c r="H41" s="43"/>
    </row>
    <row r="42" spans="1:8" ht="15">
      <c r="A42" s="66"/>
      <c r="B42" s="66"/>
      <c r="C42" s="46"/>
      <c r="D42" s="43"/>
      <c r="E42" s="43" t="s">
        <v>35</v>
      </c>
      <c r="F42" s="67" t="s">
        <v>50</v>
      </c>
      <c r="G42" s="67"/>
      <c r="H42" s="67"/>
    </row>
    <row r="43" spans="1:8" ht="15">
      <c r="A43" s="69"/>
      <c r="B43" s="70"/>
      <c r="C43" s="70"/>
      <c r="D43" s="70"/>
      <c r="E43" s="70"/>
      <c r="F43" s="70"/>
      <c r="G43" s="70"/>
      <c r="H43" s="71"/>
    </row>
    <row r="44" spans="1:8" ht="15">
      <c r="A44" s="44"/>
      <c r="B44" s="44"/>
      <c r="C44" s="43"/>
      <c r="D44" s="43"/>
      <c r="E44" s="43"/>
      <c r="F44" s="43"/>
      <c r="G44" s="43"/>
      <c r="H44" s="43"/>
    </row>
    <row r="45" spans="1:8" ht="15">
      <c r="A45" s="66" t="s">
        <v>51</v>
      </c>
      <c r="B45" s="66"/>
      <c r="C45" s="45"/>
      <c r="D45" s="43"/>
      <c r="E45" s="43" t="s">
        <v>34</v>
      </c>
      <c r="F45" s="43"/>
      <c r="G45" s="43"/>
      <c r="H45" s="43"/>
    </row>
    <row r="46" spans="1:8" ht="15">
      <c r="A46" s="66"/>
      <c r="B46" s="66"/>
      <c r="C46" s="43"/>
      <c r="D46" s="43"/>
      <c r="E46" s="43"/>
      <c r="F46" s="43"/>
      <c r="G46" s="43"/>
      <c r="H46" s="43"/>
    </row>
    <row r="47" spans="1:8" ht="15">
      <c r="A47" s="66"/>
      <c r="B47" s="66"/>
      <c r="C47" s="45"/>
      <c r="D47" s="43"/>
      <c r="E47" s="43" t="s">
        <v>35</v>
      </c>
      <c r="F47" s="67" t="s">
        <v>42</v>
      </c>
      <c r="G47" s="67"/>
      <c r="H47" s="67"/>
    </row>
    <row r="48" spans="1:8" ht="15">
      <c r="A48" s="69"/>
      <c r="B48" s="70"/>
      <c r="C48" s="70"/>
      <c r="D48" s="70"/>
      <c r="E48" s="70"/>
      <c r="F48" s="70"/>
      <c r="G48" s="70"/>
      <c r="H48" s="71"/>
    </row>
    <row r="49" spans="1:8" ht="15">
      <c r="A49" s="44"/>
      <c r="B49" s="44"/>
      <c r="C49" s="43"/>
      <c r="D49" s="43"/>
      <c r="E49" s="43"/>
      <c r="F49" s="43"/>
      <c r="G49" s="43"/>
      <c r="H49" s="43"/>
    </row>
    <row r="50" spans="1:8" ht="15">
      <c r="A50" s="66" t="s">
        <v>52</v>
      </c>
      <c r="B50" s="66"/>
      <c r="C50" s="45"/>
      <c r="D50" s="43"/>
      <c r="E50" s="43" t="s">
        <v>34</v>
      </c>
      <c r="F50" s="43"/>
      <c r="G50" s="43"/>
      <c r="H50" s="43"/>
    </row>
    <row r="51" spans="1:8" ht="15">
      <c r="A51" s="66"/>
      <c r="B51" s="66"/>
      <c r="C51" s="43"/>
      <c r="D51" s="43"/>
      <c r="E51" s="43"/>
      <c r="F51" s="43"/>
      <c r="G51" s="43"/>
      <c r="H51" s="43"/>
    </row>
    <row r="52" spans="1:8" ht="15">
      <c r="A52" s="66"/>
      <c r="B52" s="66"/>
      <c r="C52" s="45"/>
      <c r="D52" s="43"/>
      <c r="E52" s="43" t="s">
        <v>35</v>
      </c>
      <c r="F52" s="67" t="s">
        <v>42</v>
      </c>
      <c r="G52" s="67"/>
      <c r="H52" s="67"/>
    </row>
    <row r="53" spans="1:8" ht="15">
      <c r="A53" s="69"/>
      <c r="B53" s="70"/>
      <c r="C53" s="70"/>
      <c r="D53" s="70"/>
      <c r="E53" s="70"/>
      <c r="F53" s="70"/>
      <c r="G53" s="70"/>
      <c r="H53" s="71"/>
    </row>
    <row r="54" spans="1:8" ht="15">
      <c r="A54" s="44"/>
      <c r="B54" s="44"/>
      <c r="C54" s="43"/>
      <c r="D54" s="43"/>
      <c r="E54" s="43"/>
      <c r="F54" s="43"/>
      <c r="G54" s="43"/>
      <c r="H54" s="43"/>
    </row>
    <row r="55" spans="1:8" ht="15">
      <c r="A55" s="66" t="s">
        <v>53</v>
      </c>
      <c r="B55" s="66"/>
      <c r="C55" s="45"/>
      <c r="D55" s="43"/>
      <c r="E55" s="43" t="s">
        <v>34</v>
      </c>
      <c r="F55" s="43"/>
      <c r="G55" s="43"/>
      <c r="H55" s="43"/>
    </row>
    <row r="56" spans="1:8" ht="15">
      <c r="A56" s="66"/>
      <c r="B56" s="66"/>
      <c r="C56" s="47"/>
      <c r="D56" s="43"/>
      <c r="E56" s="43"/>
      <c r="F56" s="43"/>
      <c r="G56" s="43"/>
      <c r="H56" s="43"/>
    </row>
    <row r="57" spans="1:8" ht="15">
      <c r="A57" s="66"/>
      <c r="B57" s="66"/>
      <c r="C57" s="45"/>
      <c r="D57" s="43"/>
      <c r="E57" s="43" t="s">
        <v>35</v>
      </c>
      <c r="F57" s="67" t="s">
        <v>42</v>
      </c>
      <c r="G57" s="67"/>
      <c r="H57" s="67"/>
    </row>
    <row r="58" spans="1:8" ht="15">
      <c r="A58" s="48"/>
      <c r="B58" s="48"/>
      <c r="C58" s="49"/>
      <c r="D58" s="50"/>
      <c r="E58" s="50"/>
      <c r="F58" s="51"/>
      <c r="G58" s="51"/>
      <c r="H58" s="51"/>
    </row>
    <row r="59" spans="1:8" ht="15">
      <c r="A59" s="52"/>
      <c r="B59" s="52"/>
      <c r="C59" s="47"/>
      <c r="D59" s="47"/>
      <c r="E59" s="68" t="s">
        <v>54</v>
      </c>
      <c r="F59" s="68"/>
      <c r="G59" s="68"/>
      <c r="H59" s="68"/>
    </row>
  </sheetData>
  <sheetProtection/>
  <mergeCells count="33">
    <mergeCell ref="A1:H1"/>
    <mergeCell ref="A2:H2"/>
    <mergeCell ref="A5:B7"/>
    <mergeCell ref="A8:H8"/>
    <mergeCell ref="A10:B13"/>
    <mergeCell ref="F13:H13"/>
    <mergeCell ref="A14:H14"/>
    <mergeCell ref="A16:B18"/>
    <mergeCell ref="F18:H18"/>
    <mergeCell ref="A19:H19"/>
    <mergeCell ref="A21:B23"/>
    <mergeCell ref="F23:H23"/>
    <mergeCell ref="A24:H24"/>
    <mergeCell ref="A26:B27"/>
    <mergeCell ref="A28:H28"/>
    <mergeCell ref="A30:B32"/>
    <mergeCell ref="F32:H32"/>
    <mergeCell ref="A33:H33"/>
    <mergeCell ref="A35:B37"/>
    <mergeCell ref="F37:H37"/>
    <mergeCell ref="A38:H38"/>
    <mergeCell ref="A40:B42"/>
    <mergeCell ref="F42:H42"/>
    <mergeCell ref="A43:H43"/>
    <mergeCell ref="A55:B57"/>
    <mergeCell ref="F57:H57"/>
    <mergeCell ref="E59:H59"/>
    <mergeCell ref="A45:B47"/>
    <mergeCell ref="F47:H47"/>
    <mergeCell ref="A48:H48"/>
    <mergeCell ref="A50:B52"/>
    <mergeCell ref="F52:H52"/>
    <mergeCell ref="A53:H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si1</dc:creator>
  <cp:keywords/>
  <dc:description/>
  <cp:lastModifiedBy>MF</cp:lastModifiedBy>
  <cp:lastPrinted>2021-05-19T13:02:03Z</cp:lastPrinted>
  <dcterms:created xsi:type="dcterms:W3CDTF">2001-11-08T09:58:26Z</dcterms:created>
  <dcterms:modified xsi:type="dcterms:W3CDTF">2022-09-02T15:13:54Z</dcterms:modified>
  <cp:category/>
  <cp:version/>
  <cp:contentType/>
  <cp:contentStatus/>
</cp:coreProperties>
</file>