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smdcp" ContentType="application/vnd.openxmlformats-package.core-properti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122" /><Relationship Type="http://schemas.openxmlformats.org/officeDocument/2006/relationships/officeDocument" Target="/xl/workbook.xml" Id="R9419bc4f993647bd" /><Relationship Type="http://schemas.openxmlformats.org/package/2006/relationships/metadata/core-properties" Target="/package/services/metadata/core-properties/cc08a173681944cabd01b97558356f87.psmdcp" Id="R7e56f04965284f89" /></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2="http://schemas.microsoft.com/office/spreadsheetml/2015/revision2" xmlns:x="http://schemas.openxmlformats.org/spreadsheetml/2006/main" mc:Ignorable="x15 xr2">
  <x:fileVersion appName="xl" lastEdited="7" lowestEdited="7" rupBuild="18229"/>
  <x:workbookPr defaultThemeVersion="166925"/>
  <mc:AlternateContent xmlns:mc="http://schemas.openxmlformats.org/markup-compatibility/2006">
    <mc:Choice Requires="x15">
      <x15ac:absPath xmlns:x15ac="http://schemas.microsoft.com/office/spreadsheetml/2010/11/ac" url="C:\Users\td\Desktop\190168 POLIGNY local\03.RENDUS\04.PRO - DCE\DCE 20200414\"/>
    </mc:Choice>
  </mc:AlternateContent>
  <x:bookViews>
    <x:workbookView xWindow="0" yWindow="0" windowWidth="25200" windowHeight="11610" xr2:uid="{00000000-000D-0000-FFFF-FFFF00000000}"/>
  </x:bookViews>
  <x:sheets>
    <x:sheet name="Recap Generale" sheetId="1" r:id="rId1"/>
    <x:sheet name="Lot N°04 CHARPENTE METALLIQUE" sheetId="2" r:id="rId2"/>
  </x:sheets>
  <x:definedNames>
    <x:definedName name="_xlnm.Print_Titles" localSheetId="1">'Lot N°04 CHARPENTE METALLIQUE'!$1:$2</x:definedName>
    <x:definedName name="_xlnm.Print_Area" localSheetId="1">'Lot N°04 CHARPENTE METALLIQUE'!$A$1:$F$131</x:definedName>
  </x:definedNames>
  <x:calcPr calcId="152511"/>
  <x:extLst>
    <x:ext xmlns:x15="http://schemas.microsoft.com/office/spreadsheetml/2010/11/main" uri="{140A7094-0E35-4892-8432-C4D2E57EDEB5}">
      <x15:workbookPr chartTrackingRefBase="1"/>
    </x:ext>
  </x:extLst>
</x:workbook>
</file>

<file path=xl/calcChain.xml><?xml version="1.0" encoding="utf-8"?>
<x:calcChain xmlns:x="http://schemas.openxmlformats.org/spreadsheetml/2006/main">
  <x:c r="C14" i="1"/>
  <x:c r="E14" i="1"/>
  <x:c r="F14" i="1"/>
  <x:c r="C12" i="1"/>
  <x:c r="E12" i="1"/>
  <x:c r="F12" i="1"/>
  <x:c r="F5" i="2"/>
  <x:c r="F11" i="2"/>
  <x:c r="F17" i="2"/>
  <x:c r="F23" i="2"/>
  <x:c r="F30" i="2"/>
  <x:c r="F42" i="2"/>
  <x:c r="F49" i="2"/>
  <x:c r="F53" i="2"/>
  <x:c r="F58" i="2"/>
  <x:c r="F64" i="2"/>
  <x:c r="F70" i="2"/>
  <x:c r="F75" i="2"/>
  <x:c r="F80" i="2"/>
  <x:c r="F85" i="2"/>
  <x:c r="F90" i="2"/>
  <x:c r="F96" i="2"/>
  <x:c r="F103" i="2"/>
  <x:c r="F106" i="2"/>
  <x:c r="F109" i="2"/>
  <x:c r="F112" i="2"/>
  <x:c r="F121" i="2"/>
  <x:c r="B129" i="2"/>
  <x:c r="F128" i="2"/>
  <x:c r="F129" i="2"/>
  <x:c r="F130" i="2"/>
</x:calcChain>
</file>

<file path=xl/sharedStrings.xml><?xml version="1.0" encoding="utf-8"?>
<x:sst xmlns:x="http://schemas.openxmlformats.org/spreadsheetml/2006/main" count="194" uniqueCount="194">
  <x:si>
    <x:t>ATTIC+</x:t>
  </x:si>
  <x:si>
    <x:t>le 15/04/2020</x:t>
  </x:si>
  <x:si>
    <x:t>Transfert vers EXCEL</x:t>
  </x:si>
  <x:si>
    <x:t>Affaire :</x:t>
  </x:si>
  <x:si>
    <x:t>POLIGNY - CONSTRUCTION ABRI PRODUITS CHI</x:t>
  </x:si>
  <x:si>
    <x:t>Maître d'ouvrage :</x:t>
  </x:si>
  <x:si>
    <x:t>ECOLE ENILBIO</x:t>
  </x:si>
  <x:si>
    <x:t>Liste des lots :</x:t>
  </x:si>
  <x:si>
    <x:t>Montant HT en €</x:t>
  </x:si>
  <x:si>
    <x:t>TVA</x:t>
  </x:si>
  <x:si>
    <x:t>Montant TVA en €</x:t>
  </x:si>
  <x:si>
    <x:t>Montant TTC en €</x:t>
  </x:si>
  <x:si>
    <x:t>Lot N°04 CHARPENTE METALLIQUE - COUVERTURE</x:t>
  </x:si>
  <x:si>
    <x:t xml:space="preserve">Total : </x:t>
  </x:si>
  <x:si>
    <x:t>U</x:t>
  </x:si>
  <x:si>
    <x:t>Quantité indicative</x:t>
  </x:si>
  <x:si>
    <x:t>Prix en €</x:t>
  </x:si>
  <x:si>
    <x:t>Total en €</x:t>
  </x:si>
  <x:si>
    <x:t>0</x:t>
  </x:si>
  <x:si>
    <x:t>INSTALLATIONS - PREPARATIONS</x:t>
  </x:si>
  <x:si>
    <x:t>CH3</x:t>
  </x:si>
  <x:si>
    <x:t>P.M : VISITE D'ETAT DES LIEUX</x:t>
  </x:si>
  <x:si>
    <x:t xml:space="preserve">ft   </x:t>
  </x:si>
  <x:si>
    <x:t>ART</x:t>
  </x:si>
  <x:si>
    <x:t>000-A089</x:t>
  </x:si>
  <x:si>
    <x:t>L'entrepreneur est réputé avoir une parfaite connaissance de l'état des lieux du terrain et des abords et notamment des dispositions d’accès des abords, des possibilités de stockage des matériaux, d'approvisionnement, des lieux d'évacuations des déblais et gravois, etc. ...</x:t>
  </x:si>
  <x:si>
    <x:t>En conséquence, l’entrepreneur pourra se rendre sur place afin d’effectuer une visite d’état des lieux. Cette visite n’est pas obligatoire mais vivement conseillée.</x:t>
  </x:si>
  <x:si>
    <x:t>Dans tout les cas, il ne pourra invoquer son ignorance pour élever une quelconque réclamation après la conclusion du marché.</x:t>
  </x:si>
  <x:si>
    <x:t>ETUDE D'EXECUTION</x:t>
  </x:si>
  <x:si>
    <x:t xml:space="preserve">ft   </x:t>
  </x:si>
  <x:si>
    <x:t>ART</x:t>
  </x:si>
  <x:si>
    <x:t>TDU-A312</x:t>
  </x:si>
  <x:si>
    <x:t>Les études d'exécution (calculs, plan de montage, plans de détail d’exécution) seront réalisées par un B.E structure désigné par l'entrepreneur et rémunéré par lui après son agrément par l'architecte.</x:t>
  </x:si>
  <x:si>
    <x:t>Les plans d'exécution dressés pour le compte de l'entrepreneur seront systématiquement soumis à l'accord de l'architecte, et seront éventuellement modifiés en fonction de ses observations sans que pour autant la responsabilité de l'entrepreneur et de son B.E en soit dégagée.</x:t>
  </x:si>
  <x:si>
    <x:t xml:space="preserve">Nota : étude à chiffrer obligatoirement. </x:t>
  </x:si>
  <x:si>
    <x:t>ECHAFAUDAGES ET PROTECTIONS</x:t>
  </x:si>
  <x:si>
    <x:t xml:space="preserve">ft   </x:t>
  </x:si>
  <x:si>
    <x:t>ART</x:t>
  </x:si>
  <x:si>
    <x:t>000-A090</x:t>
  </x:si>
  <x:si>
    <x:t>L'entrepreneur du présent lot prévoira selon décret en vigueur :</x:t>
  </x:si>
  <x:si>
    <x:t>- Tous les échafaudages, échelle d'accès, garde-corps ou filets de protections, propres à ses ouvrages.</x:t>
  </x:si>
  <x:si>
    <x:t>- Tous les moyens de levage nécessaires à l'approvisionnement de ses matériaux ou matériel, ainsi que l'évacuation.</x:t>
  </x:si>
  <x:si>
    <x:t>Le coût des ouvrages nécessaires à l’accès et à la sécurité propre à ses ouvrages, seront implicitement prévus dans le prix de l’entreprise.</x:t>
  </x:si>
  <x:si>
    <x:t>DEPOSE DE COUVERTURE</x:t>
  </x:si>
  <x:si>
    <x:t xml:space="preserve">m2   </x:t>
  </x:si>
  <x:si>
    <x:t>ART</x:t>
  </x:si>
  <x:si>
    <x:t>TDU-A313</x:t>
  </x:si>
  <x:si>
    <x:t>Dépose de la couverture existante y compris tri sur place, démontage des faîtages, rives, arêtiers, etc... descente, chargement et évacuation à la décharge.</x:t>
  </x:si>
  <x:si>
    <x:t>Compris dépose des éléments servant de support de pose à la couverture.</x:t>
  </x:si>
  <x:si>
    <x:t>Localisation :</x:t>
  </x:si>
  <x:si>
    <x:t>Dépose de la couverture existante du local séchage de planche.</x:t>
  </x:si>
  <x:si>
    <x:t>1</x:t>
  </x:si>
  <x:si>
    <x:t>CHARPENTE METALLIQUE</x:t>
  </x:si>
  <x:si>
    <x:t>CH3</x:t>
  </x:si>
  <x:si>
    <x:t>TRAVAUX DE RENFORCEMENT DES ELEMENTS EXISTANTS ET ELEMENTS ENDOMMAGES</x:t>
  </x:si>
  <x:si>
    <x:t xml:space="preserve">ft   </x:t>
  </x:si>
  <x:si>
    <x:t>ART</x:t>
  </x:si>
  <x:si>
    <x:t>DCO-A561</x:t>
  </x:si>
  <x:si>
    <x:t>L'entreprise réalisera un relevé précis de la charpente.</x:t>
  </x:si>
  <x:si>
    <x:t xml:space="preserve">L’ensemble des éléments de charpente présentant des désordres (déformations, corrosion, etc. …) devront faire l’objet d’un renforcement ou d’un remplacement suivant l’importance des désordres rencontrés. </x:t>
  </x:si>
  <x:si>
    <x:t>L'entreprise réalisera aussi la reprise des éléments de charpente découpées, déformée et déposé. Ainsi qu'une reprise des assemblages défectueux.</x:t>
  </x:si>
  <x:si>
    <x:t xml:space="preserve">L'entreprise devra s'assurer que les éléments de charpente conservé valide les hypothèse de calcul. </x:t>
  </x:si>
  <x:si>
    <x:t>Le relevé et la vérification du bon état de conservation des différents éléments de charpente existante sont de la responsabilité du présent lot.</x:t>
  </x:si>
  <x:si>
    <x:t>Localisation :</x:t>
  </x:si>
  <x:si>
    <x:t>Ensemble des éléments de charpentes conservés</x:t>
  </x:si>
  <x:si>
    <x:t>SUIVI ANTI-ROUILLE</x:t>
  </x:si>
  <x:si>
    <x:t xml:space="preserve">ft   </x:t>
  </x:si>
  <x:si>
    <x:t>ART</x:t>
  </x:si>
  <x:si>
    <x:t>DCO-A562</x:t>
  </x:si>
  <x:si>
    <x:t>Un suivi anti-rouille de la charpente existante est à réaliser, ainsi qu’un blocage pour arrêter la propagation de la rouille avant peinture anti-rouille.</x:t>
  </x:si>
  <x:si>
    <x:t>Pour les éléments présentant des traces de corrosion, il sera prévu l’élimination et le nettoyage des parties rouillées par brossage, sablage ou toute autre système adapté. Puis il sera appliqué une peinture anti-rouille sur les parties concernées pour reconstituer la protection contre la corrosion. Teinte RAL suivant demande du maître d’ouvrage.</x:t>
  </x:si>
  <x:si>
    <x:t>Localisation :</x:t>
  </x:si>
  <x:si>
    <x:t>Ensemble des éléments de charpentes conservés</x:t>
  </x:si>
  <x:si>
    <x:t>1.1</x:t>
  </x:si>
  <x:si>
    <x:t>ADAPTATION DE CHARPENTE METALLIQUE</x:t>
  </x:si>
  <x:si>
    <x:t>CH4</x:t>
  </x:si>
  <x:si>
    <x:t>ADAPTATION CHARPENTE AU DROIT STOCK FUTS VIDE</x:t>
  </x:si>
  <x:si>
    <x:t xml:space="preserve">ens  </x:t>
  </x:si>
  <x:si>
    <x:t>ART</x:t>
  </x:si>
  <x:si>
    <x:t>TDU-A314</x:t>
  </x:si>
  <x:si>
    <x:t>Adaptation de la charpente au droit du local stock fut vide comprenant l'adaptation d'une travée.</x:t>
  </x:si>
  <x:si>
    <x:t>Localisation :</x:t>
  </x:si>
  <x:si>
    <x:t>Au droit du futur local stock fut vide</x:t>
  </x:si>
  <x:si>
    <x:t>ADAPTATION CHARPENTE AU DROIT LOCAL ALCALINS</x:t>
  </x:si>
  <x:si>
    <x:t xml:space="preserve">ens  </x:t>
  </x:si>
  <x:si>
    <x:t>ART</x:t>
  </x:si>
  <x:si>
    <x:t>TDU-A315</x:t>
  </x:si>
  <x:si>
    <x:t>Adaptation de la charpente au droit du local stock fut vide comprenant l'adaptation de deux travées.</x:t>
  </x:si>
  <x:si>
    <x:t>Localisation :</x:t>
  </x:si>
  <x:si>
    <x:t>Au droit du futur local alcalins</x:t>
  </x:si>
  <x:si>
    <x:t>2</x:t>
  </x:si>
  <x:si>
    <x:t>COUVERTURE</x:t>
  </x:si>
  <x:si>
    <x:t>CH3</x:t>
  </x:si>
  <x:si>
    <x:t>COUVERTURE BAC ACIER LAQUE ALUMINIUM</x:t>
  </x:si>
  <x:si>
    <x:t xml:space="preserve">m2   </x:t>
  </x:si>
  <x:si>
    <x:t>ART</x:t>
  </x:si>
  <x:si>
    <x:t>MVE-A528</x:t>
  </x:si>
  <x:si>
    <x:t>Fourniture et pose sur pannes métalliques de bac acier laqué aluminium en tôle nervurée 75/100 d' épaisseur y compris traitement anti-condensation pente 5.00 %, fixation par tire fond et rondelles d' étanchéité. coloris au choix du Maitre d' Oeuvre.</x:t>
  </x:si>
  <x:si>
    <x:t>Le bac acier devra résister aux ambiances agressives dû au produit chimique.</x:t>
  </x:si>
  <x:si>
    <x:t>Localisation :</x:t>
  </x:si>
  <x:si>
    <x:t>Couverture du local stockage planche.</x:t>
  </x:si>
  <x:si>
    <x:t>BAVETTE HAUT DE PENTE</x:t>
  </x:si>
  <x:si>
    <x:t xml:space="preserve">ml   </x:t>
  </x:si>
  <x:si>
    <x:t>ART</x:t>
  </x:si>
  <x:si>
    <x:t>MVE-A532</x:t>
  </x:si>
  <x:si>
    <x:t>Bavette de haut de pente en tôle d'acier prélaqué 75/100  y compris toutes sujétions pour raccordement avec la couverture coloris au choix.</x:t>
  </x:si>
  <x:si>
    <x:t>Localisation :</x:t>
  </x:si>
  <x:si>
    <x:t>En partie haute des couvertures du Stock neutre, local acides et local alcalins.</x:t>
  </x:si>
  <x:si>
    <x:t>RELEVE CONTRE MUR ET ACROTERE</x:t>
  </x:si>
  <x:si>
    <x:t xml:space="preserve">ml   </x:t>
  </x:si>
  <x:si>
    <x:t>ART</x:t>
  </x:si>
  <x:si>
    <x:t>MVE-A533</x:t>
  </x:si>
  <x:si>
    <x:t>Relevé contre mur ou acrotère exécuté en tôle d'acier galvanisé laqué 75/100 y compris plis pince remonté derrière bardage formant rives en solin, fixation par crochets ou vis autotaraudeuse avec rondelle d'étanchéité, ajustage et mise en oeuvre.</x:t>
  </x:si>
  <x:si>
    <x:t>Localisation :</x:t>
  </x:si>
  <x:si>
    <x:t>Relevés contre mur béton existant du SAS.</x:t>
  </x:si>
  <x:si>
    <x:t>RIVES DE PIGNONS</x:t>
  </x:si>
  <x:si>
    <x:t xml:space="preserve">ml   </x:t>
  </x:si>
  <x:si>
    <x:t>ART</x:t>
  </x:si>
  <x:si>
    <x:t>MVE-A534</x:t>
  </x:si>
  <x:si>
    <x:t>Bandes de rives en pignon exécutées en tôle d'acier prélaqué 75/100 y compris toutes sujétions pour raccordement avec la couverture coloris au choix.</x:t>
  </x:si>
  <x:si>
    <x:t>Localisation :</x:t>
  </x:si>
  <x:si>
    <x:t>En périphérie de l'ensemble des couvertures.</x:t>
  </x:si>
  <x:si>
    <x:t>CLOSOIR EN BAS DE PENTE POUR GOUTTIERES PENDANTES</x:t>
  </x:si>
  <x:si>
    <x:t xml:space="preserve">ml   </x:t>
  </x:si>
  <x:si>
    <x:t>ART</x:t>
  </x:si>
  <x:si>
    <x:t>MVE-A535</x:t>
  </x:si>
  <x:si>
    <x:t>Ensemble exécuté en tôle d'acier prélaqué 75/100 comprenant isolant complémentaire sous couverture,avec joint d'étanchéité à l'air, closoir prédécoupé avec recouvrement  toutes sujétions de fixation et mise en oeuvre.</x:t>
  </x:si>
  <x:si>
    <x:t>Localisation :</x:t>
  </x:si>
  <x:si>
    <x:t>En bas de pente de l'ensemble des couvertures</x:t>
  </x:si>
  <x:si>
    <x:t>GOUTTIERES CARRES EN ZINC DE 50 DE DEV</x:t>
  </x:si>
  <x:si>
    <x:t xml:space="preserve">ml   </x:t>
  </x:si>
  <x:si>
    <x:t>ART</x:t>
  </x:si>
  <x:si>
    <x:t>MVE-A529</x:t>
  </x:si>
  <x:si>
    <x:t>Fourniture et pose de gouttières carrées en zinc titane de 80 /100  dév 0.50 m de VM y compris brides réglables fixées sur couverture, fonds soudés, besaces de dilatation .naissances soudées.</x:t>
  </x:si>
  <x:si>
    <x:t>Localisation :</x:t>
  </x:si>
  <x:si>
    <x:t>En bas de pente des différentes toitures</x:t>
  </x:si>
  <x:si>
    <x:t>TUYAUX DE DESCENTES ZINC DIAM 100</x:t>
  </x:si>
  <x:si>
    <x:t xml:space="preserve">ml   </x:t>
  </x:si>
  <x:si>
    <x:t>ART</x:t>
  </x:si>
  <x:si>
    <x:t>MVE-A530</x:t>
  </x:si>
  <x:si>
    <x:t>Fourniture et pose de tuyaux de descente en zinc 70/100  diam 100 (SECTION DONNÉE A TITRE INDICATIF A DÉTERMINER PAR L'ENTREPRISE) y compris jambettes, coudes, colliers et bagues soudées</x:t>
  </x:si>
  <x:si>
    <x:t>Localisation :</x:t>
  </x:si>
  <x:si>
    <x:t>Descente des EP en façade depuis les gouttières.</x:t>
  </x:si>
  <x:si>
    <x:t>Descente des EP en façade depuis les boites à eaux mise en place par le lot Étanchéité sur les toitures terrasses.</x:t>
  </x:si>
  <x:si>
    <x:t>DAUPHINS FONTES DIAM 100</x:t>
  </x:si>
  <x:si>
    <x:t xml:space="preserve">ml   </x:t>
  </x:si>
  <x:si>
    <x:t>ART</x:t>
  </x:si>
  <x:si>
    <x:t>MVE-A531</x:t>
  </x:si>
  <x:si>
    <x:t>Fourniture et pose de dauphins fontes diam 100 (SECTION DONNÉE A TITRE INDICATIF A DÉTERMINER PAR L'ENTREPRISE) hauteur 1.00 ml y compris colliers, joint d'étanchéité, coude , rallonge et raccordement sur regards</x:t>
  </x:si>
  <x:si>
    <x:t>Localisation :</x:t>
  </x:si>
  <x:si>
    <x:t>En pied des descentes EP.</x:t>
  </x:si>
  <x:si>
    <x:t>3</x:t>
  </x:si>
  <x:si>
    <x:t>DIVERS</x:t>
  </x:si>
  <x:si>
    <x:t>CH3</x:t>
  </x:si>
  <x:si>
    <x:t>3.1</x:t>
  </x:si>
  <x:si>
    <x:t>PLATELAGE EN PLANCHER CAILLEBOTIS</x:t>
  </x:si>
  <x:si>
    <x:t>CH4</x:t>
  </x:si>
  <x:si>
    <x:t>PLATELAGE DANS LOCAL ALCALINS</x:t>
  </x:si>
  <x:si>
    <x:t xml:space="preserve">m2   </x:t>
  </x:si>
  <x:si>
    <x:t>ART</x:t>
  </x:si>
  <x:si>
    <x:t>TDU-A324</x:t>
  </x:si>
  <x:si>
    <x:t>Localisation :</x:t>
  </x:si>
  <x:si>
    <x:t>Platelage du local alcalins</x:t>
  </x:si>
  <x:si>
    <x:t>PLATELAGE DANS LOCAL ACIDES</x:t>
  </x:si>
  <x:si>
    <x:t xml:space="preserve">m2   </x:t>
  </x:si>
  <x:si>
    <x:t>ART</x:t>
  </x:si>
  <x:si>
    <x:t>TDU-A325</x:t>
  </x:si>
  <x:si>
    <x:t>Localisation :</x:t>
  </x:si>
  <x:si>
    <x:t>Platelage du local acides</x:t>
  </x:si>
  <x:si>
    <x:t>PLATELAGE DANS LOCAL CONTENEUR SUR PALETTE</x:t>
  </x:si>
  <x:si>
    <x:t xml:space="preserve">m2   </x:t>
  </x:si>
  <x:si>
    <x:t>ART</x:t>
  </x:si>
  <x:si>
    <x:t>TDU-A798</x:t>
  </x:si>
  <x:si>
    <x:t>Localisation :</x:t>
  </x:si>
  <x:si>
    <x:t>Platelage du local conteneur sur palette</x:t>
  </x:si>
  <x:si>
    <x:t>NETTOYAGE DE CHANTIER</x:t>
  </x:si>
  <x:si>
    <x:t xml:space="preserve">ft   </x:t>
  </x:si>
  <x:si>
    <x:t>ART</x:t>
  </x:si>
  <x:si>
    <x:t>TDU-A319</x:t>
  </x:si>
  <x:si>
    <x:t>Chaque entreprise devra le nettoyage du chantier et des abords quotidiennement et à l'issue de ses travaux ainsi que l'évacuation de ses propres matériaux et gravois, sans aucun stockage sur place.</x:t>
  </x:si>
  <x:si>
    <x:t>Les nettoyages complémentaires exigés par le maître d'oeuvre s'ils s'avéraient nécessaires seront à la charge du compte prorata.</x:t>
  </x:si>
  <x:si>
    <x:t>Un nettoyage hebdomadaire sera demandé aux entreprises présentes sur le chantier lors des réunions de chantier.</x:t>
  </x:si>
  <x:si>
    <x:t>Les entreprises doivent prendre toutes les précautions nécessaires en utilisant les espaces hors chantier. Elles devront la remise en état de ces espaces hors chantier. Elles devront la remise en état de ces espaces avant la réception des ouvrages.</x:t>
  </x:si>
  <x:si>
    <x:t>DOSSIER D'OUVRAGE EXECUTES</x:t>
  </x:si>
  <x:si>
    <x:t xml:space="preserve">ft   </x:t>
  </x:si>
  <x:si>
    <x:t>ART</x:t>
  </x:si>
  <x:si>
    <x:t>TDU-A320</x:t>
  </x:si>
  <x:si>
    <x:t>Les entreprises devront obligatoirement fournir au Maitre d'œuvre les plans de recollement des ouvrages exécutés, ainsi que les notices d'entretiens et certificats de garantie spécifiques aux matériels mis en œuvre à la demande de la maîtrise d’œuvre.</x:t>
  </x:si>
  <x:si>
    <x:t>Les dossiers des ouvrages exécutés sont à remettre en 3 exemplaires papiers et un sous format informatique.</x:t>
  </x:si>
  <x:si>
    <x:t>Montant HT du Lot N°04 CHARPENTE METALLIQUE - COUVERTURE</x:t>
  </x:si>
  <x:si>
    <x:t>TOTHT</x:t>
  </x:si>
  <x:si>
    <x:t>TVA</x:t>
  </x:si>
  <x:si>
    <x:t>Montant TTC</x:t>
  </x:si>
  <x:si>
    <x:t>TOTTTC</x:t>
  </x:si>
</x:sst>
</file>

<file path=xl/styles.xml><?xml version="1.0" encoding="utf-8"?>
<x:styleSheet xmlns:mc="http://schemas.openxmlformats.org/markup-compatibility/2006" xmlns:x14ac="http://schemas.microsoft.com/office/spreadsheetml/2009/9/ac" xmlns:x16r2="http://schemas.microsoft.com/office/spreadsheetml/2015/02/main" xmlns:x="http://schemas.openxmlformats.org/spreadsheetml/2006/main" mc:Ignorable="x14ac x16r2">
  <x:numFmts count="4">
    <x:numFmt numFmtId="0" formatCode="@"/>
    <x:numFmt numFmtId="1" formatCode="#,##0.00;\-#,##0.00;"/>
    <x:numFmt numFmtId="2" formatCode=""/>
    <x:numFmt numFmtId="3" formatCode="# ##0;-#,##0"/>
  </x:numFmts>
  <x:fonts count="18" x14ac:knownFonts="1">
    <x:font>
      <x:sz val="11"/>
      <x:color theme="1"/>
      <x:name val="Calibri"/>
      <x:family val="2"/>
      <x:scheme val="minor"/>
    </x:font>
    <x:font>
      <x:sz val="10"/>
      <x:color rgb="FF000000"/>
      <x:name val="Arial Narrow"/>
      <x:family val="1"/>
    </x:font>
    <x:font>
      <x:sz val="10"/>
      <x:color rgb="FF000000"/>
      <x:name val="Arial"/>
      <x:family val="1"/>
    </x:font>
    <x:font>
      <x:sz val="10"/>
      <x:color rgb="FF000000"/>
      <x:name val="Arial Rounded MT Bold"/>
      <x:family val="1"/>
    </x:font>
    <x:font>
      <x:b/>
      <x:sz val="12"/>
      <x:color rgb="FF000000"/>
      <x:name val="Arial"/>
      <x:family val="1"/>
    </x:font>
    <x:font>
      <x:b/>
      <x:sz val="10"/>
      <x:color rgb="FF000000"/>
      <x:name val="Arial"/>
      <x:family val="1"/>
    </x:font>
    <x:font>
      <x:i/>
      <x:sz val="10"/>
      <x:color rgb="FF000000"/>
      <x:name val="Arial"/>
      <x:family val="1"/>
    </x:font>
    <x:font>
      <x:sz val="9"/>
      <x:color rgb="FFFF0000"/>
      <x:name val="Arial Narrow"/>
      <x:family val="1"/>
    </x:font>
    <x:font>
      <x:b/>
      <x:sz val="9"/>
      <x:color rgb="FF000000"/>
      <x:name val="Arial"/>
      <x:family val="1"/>
    </x:font>
    <x:font>
      <x:sz val="9"/>
      <x:color rgb="FF000000"/>
      <x:name val="Arial"/>
      <x:family val="1"/>
    </x:font>
    <x:font>
      <x:sz val="10"/>
      <x:color rgb="FFFF0000"/>
      <x:name val="Arial"/>
      <x:family val="1"/>
    </x:font>
    <x:font>
      <x:sz val="8"/>
      <x:color rgb="FF000000"/>
      <x:name val="Arial"/>
      <x:family val="1"/>
    </x:font>
    <x:font>
      <x:b/>
      <x:sz val="8"/>
      <x:color rgb="FF000000"/>
      <x:name val="Arial Narrow"/>
      <x:family val="1"/>
    </x:font>
    <x:font>
      <x:sz val="8"/>
      <x:color rgb="FF000000"/>
      <x:name val="Arial Narrow"/>
      <x:family val="1"/>
    </x:font>
    <x:font>
      <x:sz val="7"/>
      <x:color rgb="FF000000"/>
      <x:name val="Arial"/>
      <x:family val="1"/>
    </x:font>
    <x:font>
      <x:b/>
      <x:sz val="11"/>
      <x:color theme="1"/>
      <x:name val="Calibri"/>
      <x:family val="1"/>
    </x:font>
    <x:font>
      <x:sz val="10"/>
      <x:color theme="1"/>
      <x:name val="Arial Narrow"/>
      <x:family val="1"/>
    </x:font>
    <x:font>
      <x:sz val="11"/>
      <x:color theme="1"/>
      <x:name val="Calibri"/>
      <x:family val="2"/>
      <x:scheme val="minor"/>
    </x:font>
  </x:fonts>
  <x:fills count="3">
    <x:fill>
      <x:patternFill patternType="none"/>
    </x:fill>
    <x:fill>
      <x:patternFill patternType="gray125"/>
    </x:fill>
    <x:fill>
      <x:patternFill patternType="solid">
        <x:fgColor rgb="FFFFFFFF"/>
      </x:patternFill>
    </x:fill>
  </x:fills>
  <x:borders count="34">
    <x:border>
      <x:left/>
      <x:right/>
      <x:top/>
      <x:bottom/>
      <x:diagonal/>
    </x:border>
    <x:border>
      <x:left/>
      <x:right/>
      <x:top style="medium">
        <x:color rgb="FF000000"/>
      </x:top>
      <x:bottom/>
      <x:diagonal/>
    </x:border>
    <x:border>
      <x:left/>
      <x:right style="medium">
        <x:color rgb="FF000000"/>
      </x:right>
      <x:top/>
      <x:bottom/>
      <x:diagonal/>
    </x:border>
    <x:border>
      <x:left style="hair">
        <x:color rgb="FF000000"/>
      </x:left>
      <x:right style="hair">
        <x:color rgb="FF000000"/>
      </x:right>
      <x:top style="medium">
        <x:color rgb="FF000000"/>
      </x:top>
      <x:bottom style="medium">
        <x:color rgb="FF000000"/>
      </x:bottom>
      <x:diagonal/>
    </x:border>
    <x:border>
      <x:left style="medium">
        <x:color rgb="FF000000"/>
      </x:left>
      <x:right style="hair">
        <x:color rgb="FF000000"/>
      </x:right>
      <x:top style="medium">
        <x:color rgb="FF000000"/>
      </x:top>
      <x:bottom style="medium">
        <x:color rgb="FF000000"/>
      </x:bottom>
      <x:diagonal/>
    </x:border>
    <x:border>
      <x:left style="hair">
        <x:color rgb="FF000000"/>
      </x:left>
      <x:right style="medium">
        <x:color rgb="FF000000"/>
      </x:right>
      <x:top style="medium">
        <x:color rgb="FF000000"/>
      </x:top>
      <x:bottom style="medium">
        <x:color rgb="FF000000"/>
      </x:bottom>
      <x:diagonal/>
    </x:border>
    <x:border>
      <x:left style="hair">
        <x:color rgb="FF000000"/>
      </x:left>
      <x:right style="hair">
        <x:color rgb="FF000000"/>
      </x:right>
      <x:top/>
      <x:bottom style="medium">
        <x:color rgb="FF000000"/>
      </x:bottom>
      <x:diagonal/>
    </x:border>
    <x:border>
      <x:left style="hair">
        <x:color rgb="FF000000"/>
      </x:left>
      <x:right style="medium">
        <x:color rgb="FF000000"/>
      </x:right>
      <x:top/>
      <x:bottom style="medium">
        <x:color rgb="FF000000"/>
      </x:bottom>
      <x:diagonal/>
    </x:border>
    <x:border>
      <x:left style="medium">
        <x:color rgb="FF000000"/>
      </x:left>
      <x:right style="hair">
        <x:color rgb="FF000000"/>
      </x:right>
      <x:top/>
      <x:bottom style="medium">
        <x:color rgb="FF000000"/>
      </x:bottom>
      <x:diagonal/>
    </x:border>
    <x:border>
      <x:left style="hair">
        <x:color rgb="FF000000"/>
      </x:left>
      <x:right style="hair">
        <x:color rgb="FF000000"/>
      </x:right>
      <x:top style="medium">
        <x:color rgb="FF000000"/>
      </x:top>
      <x:bottom/>
      <x:diagonal/>
    </x:border>
    <x:border>
      <x:left style="hair">
        <x:color rgb="FF000000"/>
      </x:left>
      <x:right style="medium">
        <x:color rgb="FF000000"/>
      </x:right>
      <x:top style="medium">
        <x:color rgb="FF000000"/>
      </x:top>
      <x:bottom/>
      <x:diagonal/>
    </x:border>
    <x:border>
      <x:left style="medium">
        <x:color rgb="FF000000"/>
      </x:left>
      <x:right style="hair">
        <x:color rgb="FF000000"/>
      </x:right>
      <x:top style="medium">
        <x:color rgb="FF000000"/>
      </x:top>
      <x:bottom/>
      <x:diagonal/>
    </x:border>
    <x:border>
      <x:left/>
      <x:right/>
      <x:top/>
      <x:bottom style="medium">
        <x:color rgb="FF000000"/>
      </x:bottom>
      <x:diagonal/>
    </x:border>
    <x:border>
      <x:left/>
      <x:right/>
      <x:top style="thin">
        <x:color rgb="FF000000"/>
      </x:top>
      <x:bottom/>
      <x:diagonal/>
    </x:border>
    <x:border>
      <x:left style="thin">
        <x:color rgb="FF000000"/>
      </x:left>
      <x:right/>
      <x:top/>
      <x:bottom style="thin">
        <x:color rgb="FF000000"/>
      </x:bottom>
      <x:diagonal/>
    </x:border>
    <x:border>
      <x:left style="hair">
        <x:color rgb="FF000000"/>
      </x:left>
      <x:right style="hair">
        <x:color rgb="FF000000"/>
      </x:right>
      <x:top/>
      <x:bottom style="thin">
        <x:color rgb="FF000000"/>
      </x:bottom>
      <x:diagonal/>
    </x:border>
    <x:border>
      <x:left style="thin">
        <x:color rgb="FF000000"/>
      </x:left>
      <x:right/>
      <x:top/>
      <x:bottom/>
      <x:diagonal/>
    </x:border>
    <x:border>
      <x:left style="hair">
        <x:color rgb="FF000000"/>
      </x:left>
      <x:right style="thin">
        <x:color rgb="FF000000"/>
      </x:right>
      <x:top/>
      <x:bottom style="thin">
        <x:color rgb="FF000000"/>
      </x:bottom>
      <x:diagonal/>
    </x:border>
    <x:border>
      <x:left/>
      <x:right style="hair">
        <x:color rgb="FF000000"/>
      </x:right>
      <x:top/>
      <x:bottom style="thin">
        <x:color rgb="FF000000"/>
      </x:bottom>
      <x:diagonal/>
    </x:border>
    <x:border>
      <x:left style="hair">
        <x:color rgb="FF000000"/>
      </x:left>
      <x:right style="hair">
        <x:color rgb="FF000000"/>
      </x:right>
      <x:top/>
      <x:bottom/>
      <x:diagonal/>
    </x:border>
    <x:border>
      <x:left style="hair">
        <x:color rgb="FF000000"/>
      </x:left>
      <x:right style="thin">
        <x:color rgb="FF000000"/>
      </x:right>
      <x:top/>
      <x:bottom/>
      <x:diagonal/>
    </x:border>
    <x:border>
      <x:left/>
      <x:right style="hair">
        <x:color rgb="FF000000"/>
      </x:right>
      <x:top/>
      <x:bottom/>
      <x:diagonal/>
    </x:border>
    <x:border>
      <x:left/>
      <x:right style="hair">
        <x:color rgb="FF000000"/>
      </x:right>
      <x:top style="thin">
        <x:color rgb="FF000000"/>
      </x:top>
      <x:bottom/>
      <x:diagonal/>
    </x:border>
    <x:border>
      <x:left style="thin">
        <x:color rgb="FF000000"/>
      </x:left>
      <x:right/>
      <x:top style="thin">
        <x:color rgb="FF000000"/>
      </x:top>
      <x:bottom/>
      <x:diagonal/>
    </x:border>
    <x:border>
      <x:left style="none">
        <x:color rgb="FF000000"/>
      </x:left>
      <x:right style="hair">
        <x:color rgb="FF000000"/>
      </x:right>
      <x:top style="thin">
        <x:color rgb="FF000000"/>
      </x:top>
      <x:bottom style="thin">
        <x:color rgb="FF000000"/>
      </x:bottom>
      <x:diagonal/>
    </x:border>
    <x:border>
      <x:left style="thin">
        <x:color rgb="FF000000"/>
      </x:left>
      <x:right style="none">
        <x:color rgb="FF000000"/>
      </x:right>
      <x:top style="thin">
        <x:color rgb="FF000000"/>
      </x:top>
      <x:bottom style="thin">
        <x:color rgb="FF000000"/>
      </x:bottom>
      <x:diagonal/>
    </x:border>
    <x:border>
      <x:left/>
      <x:right style="hair">
        <x:color rgb="FF000000"/>
      </x:right>
      <x:top style="thin">
        <x:color rgb="FF000000"/>
      </x:top>
      <x:bottom style="thin">
        <x:color rgb="FF000000"/>
      </x:bottom>
      <x:diagonal/>
    </x:border>
    <x:border>
      <x:left style="hair">
        <x:color rgb="FF000000"/>
      </x:left>
      <x:right style="hair">
        <x:color rgb="FF000000"/>
      </x:right>
      <x:top style="thin">
        <x:color rgb="FF000000"/>
      </x:top>
      <x:bottom/>
      <x:diagonal/>
    </x:border>
    <x:border>
      <x:left style="thin">
        <x:color rgb="FF000000"/>
      </x:left>
      <x:right/>
      <x:top style="thin">
        <x:color rgb="FF000000"/>
      </x:top>
      <x:bottom style="thin">
        <x:color rgb="FF000000"/>
      </x:bottom>
      <x:diagonal/>
    </x:border>
    <x:border>
      <x:left style="hair">
        <x:color rgb="FF000000"/>
      </x:left>
      <x:right style="thin">
        <x:color rgb="FF000000"/>
      </x:right>
      <x:top style="thin">
        <x:color rgb="FF000000"/>
      </x:top>
      <x:bottom/>
      <x:diagonal/>
    </x:border>
    <x:border>
      <x:left style="hair">
        <x:color rgb="FF000000"/>
      </x:left>
      <x:right style="hair">
        <x:color rgb="FF000000"/>
      </x:right>
      <x:top style="thin">
        <x:color rgb="FF000000"/>
      </x:top>
      <x:bottom style="thin">
        <x:color rgb="FF000000"/>
      </x:bottom>
      <x:diagonal/>
    </x:border>
    <x:border>
      <x:left style="hair">
        <x:color rgb="FF000000"/>
      </x:left>
      <x:right style="thin">
        <x:color rgb="FF000000"/>
      </x:right>
      <x:top style="thin">
        <x:color rgb="FF000000"/>
      </x:top>
      <x:bottom style="thin">
        <x:color rgb="FF000000"/>
      </x:bottom>
      <x:diagonal/>
    </x:border>
    <x:border>
      <x:left/>
      <x:right/>
      <x:top style="thin">
        <x:color rgb="FF000000"/>
      </x:top>
      <x:bottom style="thin">
        <x:color rgb="FF000000"/>
      </x:bottom>
      <x:diagonal/>
    </x:border>
    <x:border>
      <x:left/>
      <x:right style="thin">
        <x:color rgb="FF000000"/>
      </x:right>
      <x:top style="thin">
        <x:color rgb="FF000000"/>
      </x:top>
      <x:bottom style="thin">
        <x:color rgb="FF000000"/>
      </x:bottom>
      <x:diagonal/>
    </x:border>
  </x:borders>
  <x:cellStyleXfs count="45">
    <x:xf numFmtId="0" fontId="0" fillId="0" borderId="0" applyFill="0"/>
    <x:xf numFmtId="0" fontId="1"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3"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4"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5" fillId="0" borderId="0" applyFill="0">
      <x:alignment horizontal="left" vertical="top" wrapText="1"/>
    </x:xf>
    <x:xf numFmtId="0" fontId="6" fillId="0" borderId="0" applyFill="0">
      <x:alignment horizontal="left" vertical="top" wrapText="1"/>
    </x:xf>
    <x:xf numFmtId="0" fontId="7" fillId="0" borderId="0" applyFill="0">
      <x:alignment horizontal="left" vertical="top" wrapText="1"/>
    </x:xf>
    <x:xf numFmtId="0" fontId="2" fillId="0" borderId="0" applyFill="0">
      <x:alignment horizontal="left" vertical="top" wrapText="1"/>
    </x:xf>
    <x:xf numFmtId="0" fontId="5"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8" fillId="0" borderId="0" applyFill="0">
      <x:alignment horizontal="left" vertical="top" wrapText="1"/>
    </x:xf>
    <x:xf numFmtId="0" fontId="8" fillId="0" borderId="0" applyFill="0">
      <x:alignment horizontal="left" vertical="top" wrapText="1"/>
    </x:xf>
    <x:xf numFmtId="0" fontId="9"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2" fillId="0" borderId="0" applyFill="0">
      <x:alignment horizontal="left" vertical="top" wrapText="1"/>
    </x:xf>
    <x:xf numFmtId="0" fontId="10" fillId="0" borderId="0" applyFill="0">
      <x:alignment horizontal="left" vertical="top" wrapText="1"/>
    </x:xf>
    <x:xf numFmtId="0" fontId="9" fillId="0" borderId="0" applyFill="0">
      <x:alignment horizontal="left" vertical="top" wrapText="1"/>
    </x:xf>
    <x:xf numFmtId="0" fontId="11" fillId="0" borderId="0" applyFill="0">
      <x:alignment horizontal="left" vertical="top" wrapText="1"/>
    </x:xf>
    <x:xf numFmtId="0" fontId="11" fillId="0" borderId="0" applyFill="0">
      <x:alignment horizontal="left" vertical="top" wrapText="1"/>
    </x:xf>
    <x:xf numFmtId="0" fontId="9" fillId="0" borderId="0" applyFill="0">
      <x:alignment horizontal="left" vertical="top" wrapText="1"/>
    </x:xf>
    <x:xf numFmtId="0" fontId="11" fillId="0" borderId="0" applyFill="0">
      <x:alignment horizontal="left" vertical="top" wrapText="1"/>
    </x:xf>
    <x:xf numFmtId="0" fontId="11" fillId="0" borderId="0" applyFill="0">
      <x:alignment horizontal="left" vertical="top" wrapText="1"/>
    </x:xf>
    <x:xf numFmtId="0" fontId="12" fillId="0" borderId="0" applyFill="0">
      <x:alignment horizontal="left" vertical="top" wrapText="1" indent="2"/>
    </x:xf>
    <x:xf numFmtId="0" fontId="13" fillId="0" borderId="0" applyFill="0">
      <x:alignment horizontal="left" vertical="top" wrapText="1" indent="2"/>
    </x:xf>
    <x:xf numFmtId="0" fontId="13" fillId="0" borderId="0" applyFill="0">
      <x:alignment horizontal="left" vertical="top" wrapText="1" indent="2"/>
    </x:xf>
    <x:xf numFmtId="0" fontId="14" fillId="0" borderId="0" applyFill="0">
      <x:alignment horizontal="left" vertical="top" wrapText="1"/>
    </x:xf>
  </x:cellStyleXfs>
  <x:cellXfs count="62">
    <x:xf numFmtId="0" fontId="0" fillId="0" borderId="0" xfId="0" applyNumberFormat="0" applyProtection="1">
      <x:protection locked="1"/>
    </x:xf>
    <x:xf numFmtId="0" fontId="15" fillId="0" borderId="0" xfId="0" applyNumberFormat="0" applyFont="1" applyFill="0" applyBorder="1" applyProtection="1">
      <x:alignment horizontal="left" vertical="top" wrapText="1"/>
      <x:protection locked="1"/>
    </x:xf>
    <x:xf numFmtId="2" fontId="0" fillId="0" borderId="12" xfId="0" applyNumberFormat="0" applyFont="1" applyFill="0" applyBorder="1" applyProtection="1">
      <x:alignment horizontal="left" vertical="top" wrapText="1"/>
      <x:protection locked="1"/>
    </x:xf>
    <x:xf numFmtId="2" fontId="0" fillId="0" borderId="2" xfId="0" applyNumberFormat="0" applyFont="1" applyFill="0" applyBorder="1" applyProtection="1">
      <x:alignment horizontal="left" vertical="top" wrapText="1"/>
      <x:protection locked="1"/>
    </x:xf>
    <x:xf numFmtId="0" fontId="15" fillId="0" borderId="4" xfId="0" applyNumberFormat="0" applyFont="1" applyFill="0" applyBorder="1" applyProtection="1">
      <x:alignment horizontal="left" vertical="top" wrapText="1"/>
      <x:protection locked="1"/>
    </x:xf>
    <x:xf numFmtId="0" fontId="15" fillId="0" borderId="3" xfId="0" applyNumberFormat="0" applyFont="1" applyFill="0" applyBorder="1" applyProtection="1">
      <x:alignment horizontal="left" vertical="top" wrapText="1"/>
      <x:protection locked="1"/>
    </x:xf>
    <x:xf numFmtId="0" fontId="15" fillId="0" borderId="5" xfId="0" applyNumberFormat="0" applyFont="1" applyFill="0" applyBorder="1" applyProtection="1">
      <x:alignment horizontal="left" vertical="top" wrapText="1"/>
      <x:protection locked="1"/>
    </x:xf>
    <x:xf numFmtId="2" fontId="0" fillId="0" borderId="0" xfId="0" applyNumberFormat="0" applyFont="1" applyFill="0" applyBorder="1" applyProtection="1">
      <x:alignment horizontal="left" vertical="top" wrapText="1"/>
      <x:protection locked="1"/>
    </x:xf>
    <x:xf numFmtId="0" fontId="15" fillId="0" borderId="11" xfId="0" applyNumberFormat="0" applyFont="1" applyFill="0" applyBorder="1" applyProtection="1">
      <x:alignment horizontal="left" vertical="top" wrapText="1"/>
      <x:protection locked="1"/>
    </x:xf>
    <x:xf numFmtId="1" fontId="0" fillId="0" borderId="9" xfId="0" applyNumberFormat="0" applyFont="1" applyFill="0" applyBorder="1" applyProtection="1">
      <x:alignment horizontal="right" vertical="top" wrapText="1"/>
      <x:protection locked="1"/>
    </x:xf>
    <x:xf numFmtId="1" fontId="0" fillId="0" borderId="10" xfId="0" applyNumberFormat="0" applyFont="1" applyFill="0" applyBorder="1" applyProtection="1">
      <x:alignment horizontal="right" vertical="top" wrapText="1"/>
      <x:protection locked="1"/>
    </x:xf>
    <x:xf numFmtId="0" fontId="0" fillId="0" borderId="8" xfId="0" applyNumberFormat="0" applyFont="1" applyFill="0" applyBorder="1" applyProtection="1">
      <x:alignment horizontal="left" vertical="top" wrapText="1"/>
      <x:protection locked="1"/>
    </x:xf>
    <x:xf numFmtId="0" fontId="0" fillId="0" borderId="6" xfId="0" applyNumberFormat="0" applyFont="1" applyFill="0" applyBorder="1" applyProtection="1">
      <x:alignment horizontal="left" vertical="top" wrapText="1"/>
      <x:protection locked="1"/>
    </x:xf>
    <x:xf numFmtId="0" fontId="0" fillId="0" borderId="7" xfId="0" applyNumberFormat="0" applyFont="1" applyFill="0" applyBorder="1" applyProtection="1">
      <x:alignment horizontal="left" vertical="top" wrapText="1"/>
      <x:protection locked="1"/>
    </x:xf>
    <x:xf numFmtId="1" fontId="15" fillId="0" borderId="3" xfId="0" applyNumberFormat="0" applyFont="1" applyFill="0" applyBorder="1" applyProtection="1">
      <x:alignment horizontal="right" vertical="top" wrapText="1"/>
      <x:protection locked="1"/>
    </x:xf>
    <x:xf numFmtId="0" fontId="0" fillId="0" borderId="3" xfId="0" applyNumberFormat="0" applyFont="1" applyFill="0" applyBorder="1" applyProtection="1">
      <x:alignment horizontal="left" vertical="top" wrapText="1"/>
      <x:protection locked="1"/>
    </x:xf>
    <x:xf numFmtId="1" fontId="15" fillId="0" borderId="5" xfId="0" applyNumberFormat="0" applyFont="1" applyFill="0" applyBorder="1" applyProtection="1">
      <x:alignment horizontal="right" vertical="top" wrapText="1"/>
      <x:protection locked="1"/>
    </x:xf>
    <x:xf numFmtId="2" fontId="0" fillId="0" borderId="1" xfId="0" applyNumberFormat="0" applyFont="1" applyFill="0" applyBorder="1" applyProtection="1">
      <x:alignment horizontal="left" vertical="top" wrapText="1"/>
      <x:protection locked="1"/>
    </x:xf>
    <x:xf numFmtId="2" fontId="0" fillId="0" borderId="28" xfId="0" applyNumberFormat="0" applyFont="1" applyFill="0" applyBorder="1" applyProtection="1">
      <x:alignment horizontal="left" vertical="top" wrapText="1"/>
      <x:protection locked="1"/>
    </x:xf>
    <x:xf numFmtId="2" fontId="0" fillId="0" borderId="32" xfId="0" applyNumberFormat="0" applyFont="1" applyFill="0" applyBorder="1" applyProtection="1">
      <x:alignment horizontal="left" vertical="top" wrapText="1"/>
      <x:protection locked="1"/>
    </x:xf>
    <x:xf numFmtId="2" fontId="0" fillId="0" borderId="33" xfId="0" applyNumberFormat="0" applyFont="1" applyFill="0" applyBorder="1" applyProtection="1">
      <x:alignment horizontal="left" vertical="top" wrapText="1"/>
      <x:protection locked="1"/>
    </x:xf>
    <x:xf numFmtId="2" fontId="15" fillId="0" borderId="28" xfId="0" applyNumberFormat="0" applyFont="1" applyFill="0" applyBorder="1" applyProtection="1">
      <x:alignment horizontal="left" vertical="top" wrapText="1"/>
      <x:protection locked="1"/>
    </x:xf>
    <x:xf numFmtId="2" fontId="15" fillId="0" borderId="26" xfId="0" applyNumberFormat="0" applyFont="1" applyFill="0" applyBorder="1" applyProtection="1">
      <x:alignment horizontal="center" vertical="top" wrapText="1"/>
      <x:protection locked="1"/>
    </x:xf>
    <x:xf numFmtId="0" fontId="15" fillId="0" borderId="30" xfId="0" applyNumberFormat="0" applyFont="1" applyFill="0" applyBorder="1" applyProtection="1">
      <x:alignment horizontal="left" vertical="top" wrapText="1"/>
      <x:protection locked="1"/>
    </x:xf>
    <x:xf numFmtId="2" fontId="15" fillId="0" borderId="30" xfId="0" applyNumberFormat="0" applyFont="1" applyFill="0" applyBorder="1" applyProtection="1">
      <x:alignment horizontal="center" vertical="top" wrapText="1"/>
      <x:protection locked="1"/>
    </x:xf>
    <x:xf numFmtId="2" fontId="15" fillId="0" borderId="31" xfId="0" applyNumberFormat="0" applyFont="1" applyFill="0" applyBorder="1" applyProtection="1">
      <x:alignment horizontal="right" vertical="top" wrapText="1"/>
      <x:protection locked="1"/>
    </x:xf>
    <x:xf numFmtId="2" fontId="0" fillId="0" borderId="16" xfId="0" applyNumberFormat="0" applyFont="1" applyFill="0" applyBorder="1" applyProtection="1">
      <x:alignment horizontal="left" vertical="top" wrapText="1"/>
      <x:protection locked="1"/>
    </x:xf>
    <x:xf numFmtId="2" fontId="0" fillId="0" borderId="26" xfId="0" applyNumberFormat="0" applyFont="1" applyFill="0" applyBorder="1" applyProtection="1">
      <x:alignment horizontal="left" vertical="top" wrapText="1"/>
      <x:protection locked="1"/>
    </x:xf>
    <x:xf numFmtId="2" fontId="0" fillId="0" borderId="27" xfId="0" applyNumberFormat="0" applyFont="1" applyFill="0" applyBorder="1" applyProtection="1">
      <x:alignment horizontal="left" vertical="top" wrapText="1"/>
      <x:protection locked="1"/>
    </x:xf>
    <x:xf numFmtId="2" fontId="0" fillId="0" borderId="27" xfId="0" applyNumberFormat="0" applyFont="1" applyFill="0" applyBorder="1" applyProtection="1">
      <x:alignment horizontal="center" vertical="top" wrapText="1"/>
      <x:protection locked="1"/>
    </x:xf>
    <x:xf numFmtId="2" fontId="0" fillId="0" borderId="29" xfId="0" applyNumberFormat="0" applyFont="1" applyFill="0" applyBorder="1" applyProtection="1">
      <x:alignment horizontal="right" vertical="top" wrapText="1"/>
      <x:protection locked="1"/>
    </x:xf>
    <x:xf numFmtId="0" fontId="1" fillId="2" borderId="25" xfId="1" applyNumberFormat="0" applyFont="1" applyFill="0" applyBorder="1" applyProtection="1">
      <x:alignment horizontal="left" vertical="top" wrapText="1"/>
      <x:protection locked="1"/>
    </x:xf>
    <x:xf numFmtId="0" fontId="4" fillId="0" borderId="24" xfId="10" applyNumberFormat="0" applyFont="1" applyFill="0" applyBorder="1" applyProtection="1">
      <x:alignment horizontal="left" vertical="top" wrapText="1"/>
      <x:protection locked="1"/>
    </x:xf>
    <x:xf numFmtId="2" fontId="0" fillId="0" borderId="19" xfId="0" applyNumberFormat="0" applyFont="1" applyFill="0" applyBorder="1" applyProtection="1">
      <x:alignment horizontal="left" vertical="top" wrapText="1"/>
      <x:protection locked="1"/>
    </x:xf>
    <x:xf numFmtId="2" fontId="0" fillId="0" borderId="19" xfId="0" applyNumberFormat="0" applyFont="1" applyFill="0" applyBorder="1" applyProtection="1">
      <x:alignment horizontal="center" vertical="top" wrapText="1"/>
      <x:protection locked="1"/>
    </x:xf>
    <x:xf numFmtId="2" fontId="0" fillId="0" borderId="20" xfId="0" applyNumberFormat="0" applyFont="1" applyFill="0" applyBorder="1" applyProtection="1">
      <x:alignment horizontal="right" vertical="top" wrapText="1"/>
      <x:protection locked="1"/>
    </x:xf>
    <x:xf numFmtId="2" fontId="1" fillId="0" borderId="23" xfId="1" applyNumberFormat="1" applyFont="1" applyFill="0" applyBorder="1" applyProtection="1">
      <x:alignment horizontal="left" vertical="top" wrapText="1"/>
      <x:protection locked="1"/>
    </x:xf>
    <x:xf numFmtId="2" fontId="8" fillId="0" borderId="22" xfId="26" applyNumberFormat="1" applyFont="1" applyFill="0" applyBorder="1" applyProtection="1">
      <x:alignment horizontal="left" vertical="top" wrapText="1"/>
      <x:protection locked="1"/>
    </x:xf>
    <x:xf numFmtId="0" fontId="0" fillId="0" borderId="19" xfId="0" applyNumberFormat="0" applyFont="1" applyFill="0" applyBorder="1" applyProtection="0">
      <x:alignment horizontal="left" vertical="top" wrapText="0"/>
      <x:protection locked="0"/>
    </x:xf>
    <x:xf numFmtId="3" fontId="0" fillId="0" borderId="19" xfId="0" applyNumberFormat="0" applyFont="1" applyFill="0" applyBorder="1" applyProtection="0">
      <x:alignment horizontal="center" vertical="top" wrapText="1"/>
      <x:protection locked="0"/>
    </x:xf>
    <x:xf numFmtId="1" fontId="0" fillId="0" borderId="19" xfId="0" applyNumberFormat="0" applyFont="1" applyFill="0" applyBorder="1" applyProtection="0">
      <x:alignment horizontal="center" vertical="top" wrapText="1"/>
      <x:protection locked="0"/>
    </x:xf>
    <x:xf numFmtId="1" fontId="0" fillId="0" borderId="20" xfId="0" applyNumberFormat="0" applyFont="1" applyFill="0" applyBorder="1" applyProtection="0">
      <x:alignment horizontal="right" vertical="top" wrapText="1"/>
      <x:protection locked="0"/>
    </x:xf>
    <x:xf numFmtId="0" fontId="16" fillId="0" borderId="16" xfId="0" applyNumberFormat="0" applyFont="1" applyFill="0" applyBorder="1" applyProtection="1">
      <x:alignment horizontal="left" vertical="top" wrapText="1"/>
      <x:protection locked="1"/>
    </x:xf>
    <x:xf numFmtId="0" fontId="9" fillId="0" borderId="21" xfId="28" applyNumberFormat="0" applyFont="1" applyFill="0" applyBorder="1" applyProtection="1">
      <x:alignment horizontal="left" vertical="top" wrapText="1"/>
      <x:protection locked="1"/>
    </x:xf>
    <x:xf numFmtId="0" fontId="1" fillId="0" borderId="16" xfId="1" applyNumberFormat="0" applyFont="1" applyFill="0" applyBorder="1" applyProtection="1">
      <x:alignment horizontal="left" vertical="top" wrapText="1"/>
      <x:protection locked="1"/>
    </x:xf>
    <x:xf numFmtId="0" fontId="8" fillId="0" borderId="21" xfId="26" applyNumberFormat="0" applyFont="1" applyFill="0" applyBorder="1" applyProtection="1">
      <x:alignment horizontal="left" vertical="top" wrapText="1"/>
      <x:protection locked="1"/>
    </x:xf>
    <x:xf numFmtId="0" fontId="9" fillId="0" borderId="21" xfId="35" applyNumberFormat="0" applyFont="1" applyFill="0" applyBorder="1" applyProtection="1">
      <x:alignment horizontal="left" vertical="top" wrapText="1"/>
      <x:protection locked="1"/>
    </x:xf>
    <x:xf numFmtId="2" fontId="16" fillId="0" borderId="14" xfId="0" applyNumberFormat="0" applyFont="1" applyFill="0" applyBorder="1" applyProtection="1">
      <x:alignment horizontal="left" vertical="top" wrapText="1"/>
      <x:protection locked="1"/>
    </x:xf>
    <x:xf numFmtId="0" fontId="9" fillId="0" borderId="18" xfId="38" applyNumberFormat="0" applyFont="1" applyFill="0" applyBorder="1" applyProtection="1">
      <x:alignment horizontal="left" vertical="top" wrapText="1"/>
      <x:protection locked="1"/>
    </x:xf>
    <x:xf numFmtId="0" fontId="9" fillId="0" borderId="21" xfId="38" applyNumberFormat="0" applyFont="1" applyFill="0" applyBorder="1" applyProtection="1">
      <x:alignment horizontal="left" vertical="top" wrapText="1"/>
      <x:protection locked="1"/>
    </x:xf>
    <x:xf numFmtId="0" fontId="1" fillId="2" borderId="16" xfId="1" applyNumberFormat="0" applyFont="1" applyFill="0" applyBorder="1" applyProtection="1">
      <x:alignment horizontal="left" vertical="top" wrapText="1"/>
      <x:protection locked="1"/>
    </x:xf>
    <x:xf numFmtId="0" fontId="5" fillId="0" borderId="21" xfId="14" applyNumberFormat="0" applyFont="1" applyFill="0" applyBorder="1" applyProtection="1">
      <x:alignment horizontal="left" vertical="top" wrapText="1"/>
      <x:protection locked="1"/>
    </x:xf>
    <x:xf numFmtId="2" fontId="1" fillId="2" borderId="23" xfId="1" applyNumberFormat="1" applyFont="1" applyFill="0" applyBorder="1" applyProtection="1">
      <x:alignment horizontal="left" vertical="top" wrapText="1"/>
      <x:protection locked="1"/>
    </x:xf>
    <x:xf numFmtId="2" fontId="5" fillId="0" borderId="22" xfId="14" applyNumberFormat="1" applyFont="1" applyFill="0" applyBorder="1" applyProtection="1">
      <x:alignment horizontal="left" vertical="top" wrapText="1"/>
      <x:protection locked="1"/>
    </x:xf>
    <x:xf numFmtId="0" fontId="16" fillId="0" borderId="14" xfId="0" applyNumberFormat="0" applyFont="1" applyFill="0" applyBorder="1" applyProtection="1">
      <x:alignment horizontal="left" vertical="top" wrapText="1"/>
      <x:protection locked="1"/>
    </x:xf>
    <x:xf numFmtId="2" fontId="0" fillId="0" borderId="18" xfId="0" applyNumberFormat="0" applyFont="1" applyFill="0" applyBorder="1" applyProtection="1">
      <x:alignment horizontal="left" vertical="top" wrapText="1"/>
      <x:protection locked="1"/>
    </x:xf>
    <x:xf numFmtId="2" fontId="0" fillId="0" borderId="15" xfId="0" applyNumberFormat="0" applyFont="1" applyFill="0" applyBorder="1" applyProtection="1">
      <x:alignment horizontal="left" vertical="top" wrapText="1"/>
      <x:protection locked="1"/>
    </x:xf>
    <x:xf numFmtId="2" fontId="0" fillId="0" borderId="15" xfId="0" applyNumberFormat="0" applyFont="1" applyFill="0" applyBorder="1" applyProtection="1">
      <x:alignment horizontal="center" vertical="top" wrapText="1"/>
      <x:protection locked="1"/>
    </x:xf>
    <x:xf numFmtId="2" fontId="0" fillId="0" borderId="17" xfId="0" applyNumberFormat="0" applyFont="1" applyFill="0" applyBorder="1" applyProtection="1">
      <x:alignment horizontal="right" vertical="top" wrapText="1"/>
      <x:protection locked="1"/>
    </x:xf>
    <x:xf numFmtId="2" fontId="0" fillId="0" borderId="13" xfId="0" applyNumberFormat="0" applyFont="1" applyFill="0" applyBorder="1" applyProtection="1">
      <x:alignment horizontal="left" vertical="top" wrapText="1"/>
      <x:protection locked="1"/>
    </x:xf>
    <x:xf numFmtId="1" fontId="15" fillId="0" borderId="0" xfId="0" applyNumberFormat="0" applyFont="1" applyFill="0" applyBorder="1" applyProtection="1">
      <x:alignment horizontal="right" vertical="top" wrapText="1"/>
      <x:protection locked="1"/>
    </x:xf>
    <x:xf numFmtId="2" fontId="15" fillId="0" borderId="0" xfId="0" applyNumberFormat="0" applyFont="1" applyFill="0" applyBorder="1" applyProtection="1">
      <x:alignment horizontal="left" vertical="top" wrapText="1"/>
      <x:protection locked="1"/>
    </x:xf>
    <x:xf numFmtId="0" fontId="17" fillId="0" borderId="0" xfId="0"/>
  </x:cellXfs>
  <x:cellStyles count="45">
    <x:cellStyle xmlns:xr="http://schemas.microsoft.com/office/spreadsheetml/2014/revision" name="Normal" xfId="0" xr:uid="{00000000-0005-0000-0000-000000000000}"/>
    <x:cellStyle xmlns:xr="http://schemas.microsoft.com/office/spreadsheetml/2014/revision" name="Numerotation" xfId="1" xr:uid="{00000000-0005-0000-0000-000001000000}"/>
    <x:cellStyle xmlns:xr="http://schemas.microsoft.com/office/spreadsheetml/2014/revision" name="LocStrTexte0" xfId="2" xr:uid="{00000000-0005-0000-0000-000002000000}"/>
    <x:cellStyle xmlns:xr="http://schemas.microsoft.com/office/spreadsheetml/2014/revision" name="LocStrRecap0" xfId="3" xr:uid="{00000000-0005-0000-0000-000003000000}"/>
    <x:cellStyle xmlns:xr="http://schemas.microsoft.com/office/spreadsheetml/2014/revision" name="LocStrTexte1" xfId="4" xr:uid="{00000000-0005-0000-0000-000004000000}"/>
    <x:cellStyle xmlns:xr="http://schemas.microsoft.com/office/spreadsheetml/2014/revision" name="LocStrRecap1" xfId="5" xr:uid="{00000000-0005-0000-0000-000005000000}"/>
    <x:cellStyle xmlns:xr="http://schemas.microsoft.com/office/spreadsheetml/2014/revision" name="ChapTitre0" xfId="6" xr:uid="{00000000-0005-0000-0000-000006000000}"/>
    <x:cellStyle xmlns:xr="http://schemas.microsoft.com/office/spreadsheetml/2014/revision" name="ChapDescriptif0" xfId="7" xr:uid="{00000000-0005-0000-0000-000007000000}"/>
    <x:cellStyle xmlns:xr="http://schemas.microsoft.com/office/spreadsheetml/2014/revision" name="ChapNote0" xfId="8" xr:uid="{00000000-0005-0000-0000-000008000000}"/>
    <x:cellStyle xmlns:xr="http://schemas.microsoft.com/office/spreadsheetml/2014/revision" name="ChapRecap0" xfId="9" xr:uid="{00000000-0005-0000-0000-000009000000}"/>
    <x:cellStyle xmlns:xr="http://schemas.microsoft.com/office/spreadsheetml/2014/revision" name="ChapTitre1" xfId="10" xr:uid="{00000000-0005-0000-0000-0000010000000}"/>
    <x:cellStyle xmlns:xr="http://schemas.microsoft.com/office/spreadsheetml/2014/revision" name="ChapDescriptif1" xfId="11" xr:uid="{00000000-0005-0000-0000-0000011000000}"/>
    <x:cellStyle xmlns:xr="http://schemas.microsoft.com/office/spreadsheetml/2014/revision" name="ChapNote1" xfId="12" xr:uid="{00000000-0005-0000-0000-0000012000000}"/>
    <x:cellStyle xmlns:xr="http://schemas.microsoft.com/office/spreadsheetml/2014/revision" name="ChapRecap1" xfId="13" xr:uid="{00000000-0005-0000-0000-0000013000000}"/>
    <x:cellStyle xmlns:xr="http://schemas.microsoft.com/office/spreadsheetml/2014/revision" name="ChapTitre2" xfId="14" xr:uid="{00000000-0005-0000-0000-0000014000000}"/>
    <x:cellStyle xmlns:xr="http://schemas.microsoft.com/office/spreadsheetml/2014/revision" name="ChapDescriptif2" xfId="15" xr:uid="{00000000-0005-0000-0000-0000015000000}"/>
    <x:cellStyle xmlns:xr="http://schemas.microsoft.com/office/spreadsheetml/2014/revision" name="ChapNote2" xfId="16" xr:uid="{00000000-0005-0000-0000-0000016000000}"/>
    <x:cellStyle xmlns:xr="http://schemas.microsoft.com/office/spreadsheetml/2014/revision" name="ChapRecap2" xfId="17" xr:uid="{00000000-0005-0000-0000-0000017000000}"/>
    <x:cellStyle xmlns:xr="http://schemas.microsoft.com/office/spreadsheetml/2014/revision" name="ChapTitre3" xfId="18" xr:uid="{00000000-0005-0000-0000-0000018000000}"/>
    <x:cellStyle xmlns:xr="http://schemas.microsoft.com/office/spreadsheetml/2014/revision" name="ChapDescriptif3" xfId="19" xr:uid="{00000000-0005-0000-0000-0000019000000}"/>
    <x:cellStyle xmlns:xr="http://schemas.microsoft.com/office/spreadsheetml/2014/revision" name="ChapNote3" xfId="20" xr:uid="{00000000-0005-0000-0000-0000020000000}"/>
    <x:cellStyle xmlns:xr="http://schemas.microsoft.com/office/spreadsheetml/2014/revision" name="ChapRecap3" xfId="21" xr:uid="{00000000-0005-0000-0000-0000021000000}"/>
    <x:cellStyle xmlns:xr="http://schemas.microsoft.com/office/spreadsheetml/2014/revision" name="ChapTitre4" xfId="22" xr:uid="{00000000-0005-0000-0000-0000022000000}"/>
    <x:cellStyle xmlns:xr="http://schemas.microsoft.com/office/spreadsheetml/2014/revision" name="ChapDescriptif4" xfId="23" xr:uid="{00000000-0005-0000-0000-0000023000000}"/>
    <x:cellStyle xmlns:xr="http://schemas.microsoft.com/office/spreadsheetml/2014/revision" name="ChapNote4" xfId="24" xr:uid="{00000000-0005-0000-0000-0000024000000}"/>
    <x:cellStyle xmlns:xr="http://schemas.microsoft.com/office/spreadsheetml/2014/revision" name="ChapRecap4" xfId="25" xr:uid="{00000000-0005-0000-0000-0000025000000}"/>
    <x:cellStyle xmlns:xr="http://schemas.microsoft.com/office/spreadsheetml/2014/revision" name="ArtTitre" xfId="26" xr:uid="{00000000-0005-0000-0000-0000026000000}"/>
    <x:cellStyle xmlns:xr="http://schemas.microsoft.com/office/spreadsheetml/2014/revision" name="ArtLibelleCond" xfId="27" xr:uid="{00000000-0005-0000-0000-0000027000000}"/>
    <x:cellStyle xmlns:xr="http://schemas.microsoft.com/office/spreadsheetml/2014/revision" name="ArtDescriptif" xfId="28" xr:uid="{00000000-0005-0000-0000-0000028000000}"/>
    <x:cellStyle xmlns:xr="http://schemas.microsoft.com/office/spreadsheetml/2014/revision" name="ArtNote1" xfId="29" xr:uid="{00000000-0005-0000-0000-0000029000000}"/>
    <x:cellStyle xmlns:xr="http://schemas.microsoft.com/office/spreadsheetml/2014/revision" name="ArtNote2" xfId="30" xr:uid="{00000000-0005-0000-0000-0000030000000}"/>
    <x:cellStyle xmlns:xr="http://schemas.microsoft.com/office/spreadsheetml/2014/revision" name="ArtNote3" xfId="31" xr:uid="{00000000-0005-0000-0000-0000031000000}"/>
    <x:cellStyle xmlns:xr="http://schemas.microsoft.com/office/spreadsheetml/2014/revision" name="ArtNote4" xfId="32" xr:uid="{00000000-0005-0000-0000-0000032000000}"/>
    <x:cellStyle xmlns:xr="http://schemas.microsoft.com/office/spreadsheetml/2014/revision" name="ArtNote5" xfId="33" xr:uid="{00000000-0005-0000-0000-0000033000000}"/>
    <x:cellStyle xmlns:xr="http://schemas.microsoft.com/office/spreadsheetml/2014/revision" name="ArtQuantite" xfId="34" xr:uid="{00000000-0005-0000-0000-0000034000000}"/>
    <x:cellStyle xmlns:xr="http://schemas.microsoft.com/office/spreadsheetml/2014/revision" name="LocTitre" xfId="35" xr:uid="{00000000-0005-0000-0000-0000035000000}"/>
    <x:cellStyle xmlns:xr="http://schemas.microsoft.com/office/spreadsheetml/2014/revision" name="LocGen" xfId="36" xr:uid="{00000000-0005-0000-0000-0000036000000}"/>
    <x:cellStyle xmlns:xr="http://schemas.microsoft.com/office/spreadsheetml/2014/revision" name="LocRefClass" xfId="37" xr:uid="{00000000-0005-0000-0000-0000037000000}"/>
    <x:cellStyle xmlns:xr="http://schemas.microsoft.com/office/spreadsheetml/2014/revision" name="LocLit" xfId="38" xr:uid="{00000000-0005-0000-0000-0000038000000}"/>
    <x:cellStyle xmlns:xr="http://schemas.microsoft.com/office/spreadsheetml/2014/revision" name="LocStruct" xfId="39" xr:uid="{00000000-0005-0000-0000-0000039000000}"/>
    <x:cellStyle xmlns:xr="http://schemas.microsoft.com/office/spreadsheetml/2014/revision" name="LocSignetRep" xfId="40" xr:uid="{00000000-0005-0000-0000-0000040000000}"/>
    <x:cellStyle xmlns:xr="http://schemas.microsoft.com/office/spreadsheetml/2014/revision" name="DQLocRefClass" xfId="41" xr:uid="{00000000-0005-0000-0000-0000041000000}"/>
    <x:cellStyle xmlns:xr="http://schemas.microsoft.com/office/spreadsheetml/2014/revision" name="DQLocQuantNonLoc" xfId="42" xr:uid="{00000000-0005-0000-0000-0000042000000}"/>
    <x:cellStyle xmlns:xr="http://schemas.microsoft.com/office/spreadsheetml/2014/revision" name="DQLocStruct" xfId="43" xr:uid="{00000000-0005-0000-0000-0000043000000}"/>
    <x:cellStyle xmlns:xr="http://schemas.microsoft.com/office/spreadsheetml/2014/revision" name="DQMinutes" xfId="44" xr:uid="{00000000-0005-0000-0000-0000044000000}"/>
  </x:cellStyles>
  <x:dxfs count="0"/>
  <x:tableStyles count="0" defaultTableStyle="TableStyleMedium2" defaultPivotStyle="PivotStyleLight16"/>
  <x:extLst>
    <x:ext uri="{EB79DEF2-80B8-43e5-95BD-54CBDDF9020C}">
      <x14:slicerStyles xmlns:x14="http://schemas.microsoft.com/office/spreadsheetml/2009/9/main" defaultSlicerStyle="SlicerStyleLight1"/>
    </x:ext>
    <x:ext uri="{9260A510-F301-46a8-8635-F512D64BE5F5}">
      <x15:timelineStyles xmlns:x15="http://schemas.microsoft.com/office/spreadsheetml/2010/11/main"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xl/theme/theme1.xml" Id="rId122" /><Relationship Type="http://schemas.openxmlformats.org/officeDocument/2006/relationships/styles" Target="/xl/styles.xml" Id="rId112" /><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calcChain" Target="/xl/calcChain.xml" Id="rId332" /><Relationship Type="http://schemas.openxmlformats.org/officeDocument/2006/relationships/sharedStrings" Target="/xl/sharedStrings.xml" Id="rId342" /></Relationships>
</file>

<file path=xl/drawings/drawing1.xml><?xml version="1.0" encoding="utf-8"?>
<xdr:wsDr xmlns:xdr="http://schemas.openxmlformats.org/drawingml/2006/spreadsheetDrawing" xmlns:a="http://schemas.openxmlformats.org/drawingml/2006/main">
  <xdr:twoCellAnchor editAs="absolute">
    <xdr:from>
      <xdr:col>1</xdr:col>
      <xdr:colOff>252000</xdr:colOff>
      <xdr:row>0</xdr:row>
      <xdr:rowOff>158087</xdr:rowOff>
    </xdr:from>
    <xdr:to>
      <xdr:col>6</xdr:col>
      <xdr:colOff>108000</xdr:colOff>
      <xdr:row>0</xdr:row>
      <xdr:rowOff>948522</xdr:rowOff>
    </xdr:to>
    <xdr:sp macro="" textlink="">
      <xdr:nvSpPr>
        <xdr:cNvPr id="3" name="Forme1">
          <a:extLst>
            <a:ext uri="{FF2B5EF4-FFF2-40B4-BE49-F238E27FC236}">
              <a16:creationId xmlns:a16="http://schemas.microsoft.com/office/drawing/2014/main"/>
            </a:ext>
          </a:extLst>
        </xdr:cNvPr>
        <xdr:cNvSpPr/>
      </xdr:nvSpPr>
      <xdr:spPr>
        <a:xfrm>
          <a:off x="932713" y="158087"/>
          <a:ext cx="5501426" cy="790435"/>
        </a:xfrm>
        <a:prstGeom prst="rect">
          <a:avLst/>
        </a:prstGeom>
        <a:solidFill>
          <a:srgbClr val="FFFFFF"/>
        </a:solidFill>
        <a:ln w="0">
          <a:solidFill>
            <a:srgbClr val="999999"/>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l"/>
          <a:r>
            <a:rPr lang="fr-FR" sz="900" b="1" i="0">
              <a:solidFill>
                <a:srgbClr val="000000"/>
              </a:solidFill>
              <a:latin typeface="MS Shell Dlg"/>
            </a:rPr>
            <a:t>POLIGNY - CONSTRUCTION ABRI PRODUITS CHIMIQUES</a:t>
          </a:r>
        </a:p>
        <a:p>
          <a:pPr algn="l"/>
          <a:endParaRPr sz="900">
            <a:solidFill>
              <a:srgbClr val="000000"/>
            </a:solidFill>
            <a:latin typeface="MS Shell Dlg"/>
          </a:endParaRPr>
        </a:p>
        <a:p>
          <a:pPr algn="l"/>
          <a:endParaRPr sz="800">
            <a:solidFill>
              <a:srgbClr val="000000"/>
            </a:solidFill>
            <a:latin typeface="MS Shell Dlg"/>
          </a:endParaRPr>
        </a:p>
        <a:p>
          <a:pPr algn="l"/>
          <a:endParaRPr sz="500">
            <a:solidFill>
              <a:srgbClr val="000000"/>
            </a:solidFill>
            <a:latin typeface="MS Shell Dlg"/>
          </a:endParaRPr>
        </a:p>
        <a:p>
          <a:pPr algn="l"/>
          <a:r>
            <a:rPr lang="fr-FR" sz="800" b="1" i="0">
              <a:solidFill>
                <a:srgbClr val="000000"/>
              </a:solidFill>
              <a:latin typeface="MS Shell Dlg"/>
            </a:rPr>
            <a:t>ECOLE ENILBIO </a:t>
          </a:r>
        </a:p>
      </xdr:txBody>
    </xdr:sp>
    <xdr:clientData/>
  </xdr:twoCellAnchor>
  <xdr:twoCellAnchor editAs="absolute">
    <xdr:from>
      <xdr:col>3</xdr:col>
      <xdr:colOff>684000</xdr:colOff>
      <xdr:row>0</xdr:row>
      <xdr:rowOff>221322</xdr:rowOff>
    </xdr:from>
    <xdr:to>
      <xdr:col>6</xdr:col>
      <xdr:colOff>72000</xdr:colOff>
      <xdr:row>0</xdr:row>
      <xdr:rowOff>474261</xdr:rowOff>
    </xdr:to>
    <xdr:sp macro="" textlink="">
      <xdr:nvSpPr>
        <xdr:cNvPr id="4" name="Forme2">
          <a:extLst>
            <a:ext uri="{FF2B5EF4-FFF2-40B4-BE49-F238E27FC236}">
              <a16:creationId xmlns:a16="http://schemas.microsoft.com/office/drawing/2014/main"/>
            </a:ext>
          </a:extLst>
        </xdr:cNvPr>
        <xdr:cNvSpPr/>
      </xdr:nvSpPr>
      <xdr:spPr>
        <a:xfrm>
          <a:off x="4790035" y="221322"/>
          <a:ext cx="1612487" cy="252939"/>
        </a:xfrm>
        <a:prstGeom prst="rect">
          <a:avLst/>
        </a:prstGeom>
        <a:solidFill>
          <a:srgbClr val="FFFFFF"/>
        </a:solidFill>
        <a:ln w="0">
          <a:solidFill>
            <a:srgbClr val="808080"/>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ctr"/>
          <a:r>
            <a:rPr lang="fr-FR" sz="1000" b="1" i="0">
              <a:solidFill>
                <a:srgbClr val="000000"/>
              </a:solidFill>
              <a:latin typeface="MS Shell Dlg"/>
            </a:rPr>
            <a:t>Titre édition non défini</a:t>
          </a:r>
        </a:p>
      </xdr:txBody>
    </xdr:sp>
    <xdr:clientData/>
  </xdr:twoCellAnchor>
  <xdr:twoCellAnchor editAs="absolute">
    <xdr:from>
      <xdr:col>1</xdr:col>
      <xdr:colOff>1368000</xdr:colOff>
      <xdr:row>0</xdr:row>
      <xdr:rowOff>695583</xdr:rowOff>
    </xdr:from>
    <xdr:to>
      <xdr:col>6</xdr:col>
      <xdr:colOff>108000</xdr:colOff>
      <xdr:row>0</xdr:row>
      <xdr:rowOff>916904</xdr:rowOff>
    </xdr:to>
    <xdr:sp macro="" textlink="">
      <xdr:nvSpPr>
        <xdr:cNvPr id="5" name="Forme4">
          <a:extLst>
            <a:ext uri="{FF2B5EF4-FFF2-40B4-BE49-F238E27FC236}">
              <a16:creationId xmlns:a16="http://schemas.microsoft.com/office/drawing/2014/main"/>
            </a:ext>
          </a:extLst>
        </xdr:cNvPr>
        <xdr:cNvSpPr/>
      </xdr:nvSpPr>
      <xdr:spPr>
        <a:xfrm>
          <a:off x="2039322" y="695583"/>
          <a:ext cx="4394817" cy="221322"/>
        </a:xfrm>
        <a:prstGeom prst="rect">
          <a:avLst/>
        </a:prstGeom>
        <a:noFill/>
        <a:ln>
          <a:noFill/>
        </a:ln>
      </xdr:spPr>
      <xdr:style>
        <a:lnRef idx="2">
          <a:schemeClr val="accent1">
            <a:shade val="50000"/>
          </a:schemeClr>
        </a:lnRef>
        <a:fillRef idx="0">
          <a:scrgbClr r="0" g="0" b="0"/>
        </a:fillRef>
        <a:effectRef idx="0">
          <a:schemeClr val="accent1"/>
        </a:effectRef>
        <a:fontRef idx="minor">
          <a:schemeClr val="accent1"/>
        </a:fontRef>
      </xdr:style>
      <xdr:txBody>
        <a:bodyPr vertOverflow="clip" horzOverflow="clip" lIns="63235" tIns="63235" rIns="63235" bIns="63235" rtlCol="0" anchor="t"/>
        <a:lstStyle/>
        <a:p>
          <a:pPr algn="r"/>
          <a:r>
            <a:rPr lang="fr-FR" sz="1200" b="0" i="0">
              <a:solidFill>
                <a:srgbClr val="FF0000"/>
              </a:solidFill>
              <a:latin typeface="MS Shell Dlg"/>
            </a:rPr>
            <a:t>Lot N°04 CHARPENTE METALLIQUE - COUVERTURE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Relationships xmlns="http://schemas.openxmlformats.org/package/2006/relationships"><Relationship Type="http://schemas.openxmlformats.org/officeDocument/2006/relationships/drawing" Target="/xl/drawings/drawing1.xml" Id="rId1"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2="http://schemas.microsoft.com/office/spreadsheetml/2015/revision2" xmlns:xr3="http://schemas.microsoft.com/office/spreadsheetml/2016/revision3" xmlns:xr="http://schemas.microsoft.com/office/spreadsheetml/2014/revision" xmlns:x="http://schemas.openxmlformats.org/spreadsheetml/2006/main" xr:uid="{00000000-0001-0000-0000-000000000000}" mc:Ignorable="x14ac xr xr2 xr3">
  <x:dimension ref="A1:G15"/>
  <x:sheetViews>
    <x:sheetView showGridLines="0" tabSelected="1" workbookViewId="0">
      <x:selection activeCell="B1" sqref="B1"/>
    </x:sheetView>
  </x:sheetViews>
  <x:sheetFormatPr baseColWidth="10" defaultColWidth="10.7109375" defaultRowHeight="15" x14ac:dyDescent="0.25"/>
  <x:cols>
    <x:col min="1" max="1" width="10.7109375" style="0" customWidth="1"/>
    <x:col min="2" max="2" width="35.7109375" style="0" customWidth="1"/>
    <x:col min="3" max="3" width="15.7109375" style="0" customWidth="1"/>
    <x:col min="4" max="4" width="6.7109375" style="0" customWidth="1"/>
    <x:col min="5" max="5" width="17.7109375" style="0" customWidth="1"/>
    <x:col min="6" max="6" width="16.7109375" style="0" customWidth="1"/>
    <x:col min="7" max="7" width="10.7109375" style="0" customWidth="1"/>
    <x:col min="8" max="16384" width="10.7109375" style="0" customWidth="1"/>
  </x:cols>
  <x:sheetData>
    <x:row r="1" spans="1:1" ht="15">
      <x:c r="B1" s="1" t="s">
        <x:v>0</x:v>
      </x:c>
    </x:row>
    <x:row r="2" spans="1:1" ht="15">
      <x:c r="B2" s="1" t="s">
        <x:v>1</x:v>
      </x:c>
    </x:row>
    <x:row r="3" spans="1:1" ht="15">
      <x:c r="B3" s="1" t="s">
        <x:v>2</x:v>
      </x:c>
    </x:row>
    <x:row r="5" spans="1:1" ht="15">
      <x:c r="B5" s="1" t="s">
        <x:v>3</x:v>
      </x:c>
    </x:row>
    <x:row r="6" spans="1:1" ht="15">
      <x:c r="B6" s="1" t="s">
        <x:v>4</x:v>
      </x:c>
    </x:row>
    <x:row r="7" spans="1:1" ht="15">
      <x:c r="B7" s="1"/>
    </x:row>
    <x:row r="8" spans="1:1" ht="15">
      <x:c r="B8" s="1" t="s">
        <x:v>5</x:v>
      </x:c>
    </x:row>
    <x:row r="9" spans="1:1" ht="15">
      <x:c r="B9" s="1" t="s">
        <x:v>6</x:v>
      </x:c>
    </x:row>
    <x:row r="10" spans="1:5" ht="15">
      <x:c r="B10" s="2"/>
      <x:c r="C10" s="2"/>
      <x:c r="D10" s="2"/>
      <x:c r="E10" s="2"/>
      <x:c r="F10" s="2"/>
    </x:row>
    <x:row r="11" spans="1:7" ht="15">
      <x:c r="A11" s="3"/>
      <x:c r="B11" s="4" t="s">
        <x:v>7</x:v>
      </x:c>
      <x:c r="C11" s="5" t="s">
        <x:v>8</x:v>
      </x:c>
      <x:c r="D11" s="5" t="s">
        <x:v>9</x:v>
      </x:c>
      <x:c r="E11" s="5" t="s">
        <x:v>10</x:v>
      </x:c>
      <x:c r="F11" s="6" t="s">
        <x:v>11</x:v>
      </x:c>
      <x:c r="G11" s="7"/>
    </x:row>
    <x:row r="12" spans="1:7" ht="15">
      <x:c r="A12" s="3"/>
      <x:c r="B12" s="8" t="s">
        <x:v>12</x:v>
      </x:c>
      <x:c r="C12" s="9">
        <x:f ca="1">'Lot N°04 CHARPENTE METALLIQUE'!F128</x:f>
      </x:c>
      <x:c r="D12" s="9">
        <x:v>20</x:v>
      </x:c>
      <x:c r="E12" s="9">
        <x:f ca="1">(C12*D12)/100</x:f>
      </x:c>
      <x:c r="F12" s="10">
        <x:f ca="1">C12+E12</x:f>
      </x:c>
      <x:c r="G12" s="7"/>
    </x:row>
    <x:row r="13" spans="1:7" ht="15">
      <x:c r="A13" s="3"/>
      <x:c r="B13" s="11"/>
      <x:c r="C13" s="12"/>
      <x:c r="D13" s="12"/>
      <x:c r="E13" s="12"/>
      <x:c r="F13" s="13"/>
      <x:c r="G13" s="7"/>
    </x:row>
    <x:row r="14" spans="1:7" ht="15">
      <x:c r="A14" s="3"/>
      <x:c r="B14" s="4" t="s">
        <x:v>13</x:v>
      </x:c>
      <x:c r="C14" s="14">
        <x:f ca="1">SUBTOTAL(109,C12:C13)</x:f>
      </x:c>
      <x:c r="D14" s="15"/>
      <x:c r="E14" s="14">
        <x:f ca="1">SUBTOTAL(109,E12:E13)</x:f>
      </x:c>
      <x:c r="F14" s="16">
        <x:f ca="1">SUBTOTAL(109,F12:F13)</x:f>
      </x:c>
      <x:c r="G14" s="7"/>
    </x:row>
    <x:row r="15" spans="1:5" ht="15">
      <x:c r="B15" s="17"/>
      <x:c r="C15" s="17"/>
      <x:c r="D15" s="17"/>
      <x:c r="E15" s="17"/>
      <x:c r="F15" s="17"/>
    </x:row>
  </x:sheetData>
  <x:printOptions/>
  <x:pageMargins left="0" right="0" top="0" bottom="0" header="0.76" footer="0.76"/>
  <x:pageSetup paperSize="9" orientation="portrait"/>
</x:worksheet>
</file>

<file path=xl/worksheets/sheet2.xml><?xml version="1.0" encoding="utf-8"?>
<x:worksheet xmlns:r="http://schemas.openxmlformats.org/officeDocument/2006/relationships" xmlns:mc="http://schemas.openxmlformats.org/markup-compatibility/2006" xmlns:x14ac="http://schemas.microsoft.com/office/spreadsheetml/2009/9/ac" xmlns:xr2="http://schemas.microsoft.com/office/spreadsheetml/2015/revision2" xmlns:xr3="http://schemas.microsoft.com/office/spreadsheetml/2016/revision3" xmlns:xr="http://schemas.microsoft.com/office/spreadsheetml/2014/revision" xmlns:x="http://schemas.openxmlformats.org/spreadsheetml/2006/main" xr:uid="{00000000-0001-0000-0000-000000000000}" mc:Ignorable="x14ac xr xr2 xr3">
  <x:sheetPr>
    <x:pageSetUpPr fitToPage="1"/>
  </x:sheetPr>
  <x:dimension ref="A1:ZZ130"/>
  <x:sheetViews>
    <x:sheetView showGridLines="0" workbookViewId="0">
      <x:pane xSplit="2" ySplit="2" topLeftCell="C3" activePane="bottomRight" state="frozen"/>
      <x:selection pane="topRight" activeCell="C1" sqref="C1"/>
      <x:selection pane="bottomLeft" activeCell="A3" sqref="A3"/>
      <x:selection pane="bottomRight" activeCell="C3" sqref="C3"/>
      <x:selection activeCell="A1" sqref="A1"/>
    </x:sheetView>
  </x:sheetViews>
  <x:sheetFormatPr baseColWidth="10" defaultColWidth="10.7109375" defaultRowHeight="15" x14ac:dyDescent="0.25"/>
  <x:cols>
    <x:col min="1" max="1" width="9.7109375" style="0" customWidth="1"/>
    <x:col min="2" max="2" width="46.7109375" style="0" customWidth="1"/>
    <x:col min="3" max="3" width="4.7109375" style="0" customWidth="1"/>
    <x:col min="4" max="4" width="10.7109375" style="0" customWidth="1"/>
    <x:col min="5" max="5" width="10.7109375" style="0" customWidth="1"/>
    <x:col min="6" max="6" width="12.2109375" style="0" customWidth="1"/>
    <x:col min="7" max="7" width="10.7109375" style="0" customWidth="1"/>
    <x:col min="701" max="701" width="10.7109375" style="0" customWidth="1"/>
    <x:col min="702" max="702" width="10.7109375" style="0" customWidth="1"/>
    <x:col min="703" max="16384" width="10.7109375" style="0" customWidth="1"/>
  </x:cols>
  <x:sheetData>
    <x:row r="1" spans="1:7" ht="86.456692913385822" customHeight="1">
      <x:c r="A1" s="18"/>
      <x:c r="B1" s="19"/>
      <x:c r="C1" s="19"/>
      <x:c r="D1" s="19"/>
      <x:c r="E1" s="19"/>
      <x:c r="F1" s="20"/>
      <x:c r="G1" s="7"/>
    </x:row>
    <x:row r="2" spans="1:7" ht="15">
      <x:c r="A2" s="21"/>
      <x:c r="B2" s="22"/>
      <x:c r="C2" s="23" t="s">
        <x:v>14</x:v>
      </x:c>
      <x:c r="D2" s="24" t="s">
        <x:v>15</x:v>
      </x:c>
      <x:c r="E2" s="24" t="s">
        <x:v>16</x:v>
      </x:c>
      <x:c r="F2" s="25" t="s">
        <x:v>17</x:v>
      </x:c>
      <x:c r="G2" s="26"/>
    </x:row>
    <x:row r="3" spans="1:7" ht="15">
      <x:c r="A3" s="18"/>
      <x:c r="B3" s="27"/>
      <x:c r="C3" s="28"/>
      <x:c r="D3" s="29"/>
      <x:c r="E3" s="29"/>
      <x:c r="F3" s="30"/>
      <x:c r="G3" s="26"/>
    </x:row>
    <x:row r="4" spans="1:9" ht="15">
      <x:c r="A4" s="31" t="s">
        <x:v>18</x:v>
      </x:c>
      <x:c r="B4" s="32" t="s">
        <x:v>19</x:v>
      </x:c>
      <x:c r="C4" s="33"/>
      <x:c r="D4" s="34"/>
      <x:c r="E4" s="34"/>
      <x:c r="F4" s="35"/>
      <x:c r="G4" s="26"/>
      <x:c r="ZY4" s="0" t="s">
        <x:v>20</x:v>
      </x:c>
      <x:c r="ZZ4" s="0"/>
    </x:row>
    <x:row r="5" spans="1:9" ht="15">
      <x:c r="A5" s="36"/>
      <x:c r="B5" s="37" t="s">
        <x:v>21</x:v>
      </x:c>
      <x:c r="C5" s="38" t="s">
        <x:v>22</x:v>
      </x:c>
      <x:c r="D5" s="39">
        <x:v>1</x:v>
      </x:c>
      <x:c r="E5" s="40"/>
      <x:c r="F5" s="41">
        <x:f ca="1">ROUND(D5*E5,2)</x:f>
      </x:c>
      <x:c r="G5" s="26"/>
      <x:c r="ZY5" s="0" t="s">
        <x:v>23</x:v>
      </x:c>
      <x:c r="ZZ5" s="0" t="s">
        <x:v>24</x:v>
      </x:c>
    </x:row>
    <x:row r="6" spans="1:7" ht="15">
      <x:c r="A6" s="42"/>
      <x:c r="B6" s="43" t="s">
        <x:v>25</x:v>
      </x:c>
      <x:c r="C6" s="33"/>
      <x:c r="D6" s="34"/>
      <x:c r="E6" s="34"/>
      <x:c r="F6" s="35"/>
      <x:c r="G6" s="26"/>
    </x:row>
    <x:row r="7" spans="1:7" ht="15">
      <x:c r="A7" s="42"/>
      <x:c r="B7" s="43"/>
      <x:c r="C7" s="33"/>
      <x:c r="D7" s="34"/>
      <x:c r="E7" s="34"/>
      <x:c r="F7" s="35"/>
      <x:c r="G7" s="26"/>
    </x:row>
    <x:row r="8" spans="1:7" ht="15">
      <x:c r="A8" s="42"/>
      <x:c r="B8" s="43" t="s">
        <x:v>26</x:v>
      </x:c>
      <x:c r="C8" s="33"/>
      <x:c r="D8" s="34"/>
      <x:c r="E8" s="34"/>
      <x:c r="F8" s="35"/>
      <x:c r="G8" s="26"/>
    </x:row>
    <x:row r="9" spans="1:7" ht="15">
      <x:c r="A9" s="42"/>
      <x:c r="B9" s="43"/>
      <x:c r="C9" s="33"/>
      <x:c r="D9" s="34"/>
      <x:c r="E9" s="34"/>
      <x:c r="F9" s="35"/>
      <x:c r="G9" s="26"/>
    </x:row>
    <x:row r="10" spans="1:7" ht="15">
      <x:c r="A10" s="42"/>
      <x:c r="B10" s="43" t="s">
        <x:v>27</x:v>
      </x:c>
      <x:c r="C10" s="33"/>
      <x:c r="D10" s="34"/>
      <x:c r="E10" s="34"/>
      <x:c r="F10" s="35"/>
      <x:c r="G10" s="26"/>
    </x:row>
    <x:row r="11" spans="1:9" ht="15">
      <x:c r="A11" s="44"/>
      <x:c r="B11" s="45" t="s">
        <x:v>28</x:v>
      </x:c>
      <x:c r="C11" s="38" t="s">
        <x:v>29</x:v>
      </x:c>
      <x:c r="D11" s="39">
        <x:v>1</x:v>
      </x:c>
      <x:c r="E11" s="40"/>
      <x:c r="F11" s="41">
        <x:f ca="1">ROUND(D11*E11,2)</x:f>
      </x:c>
      <x:c r="G11" s="26"/>
      <x:c r="ZY11" s="0" t="s">
        <x:v>30</x:v>
      </x:c>
      <x:c r="ZZ11" s="0" t="s">
        <x:v>31</x:v>
      </x:c>
    </x:row>
    <x:row r="12" spans="1:7" ht="15">
      <x:c r="A12" s="42"/>
      <x:c r="B12" s="43" t="s">
        <x:v>32</x:v>
      </x:c>
      <x:c r="C12" s="33"/>
      <x:c r="D12" s="34"/>
      <x:c r="E12" s="34"/>
      <x:c r="F12" s="35"/>
      <x:c r="G12" s="26"/>
    </x:row>
    <x:row r="13" spans="1:7" ht="15">
      <x:c r="A13" s="42"/>
      <x:c r="B13" s="43"/>
      <x:c r="C13" s="33"/>
      <x:c r="D13" s="34"/>
      <x:c r="E13" s="34"/>
      <x:c r="F13" s="35"/>
      <x:c r="G13" s="26"/>
    </x:row>
    <x:row r="14" spans="1:7" ht="15">
      <x:c r="A14" s="42"/>
      <x:c r="B14" s="43" t="s">
        <x:v>33</x:v>
      </x:c>
      <x:c r="C14" s="33"/>
      <x:c r="D14" s="34"/>
      <x:c r="E14" s="34"/>
      <x:c r="F14" s="35"/>
      <x:c r="G14" s="26"/>
    </x:row>
    <x:row r="15" spans="1:7" ht="15">
      <x:c r="A15" s="42"/>
      <x:c r="B15" s="43"/>
      <x:c r="C15" s="33"/>
      <x:c r="D15" s="34"/>
      <x:c r="E15" s="34"/>
      <x:c r="F15" s="35"/>
      <x:c r="G15" s="26"/>
    </x:row>
    <x:row r="16" spans="1:7" ht="15">
      <x:c r="A16" s="42"/>
      <x:c r="B16" s="43" t="s">
        <x:v>34</x:v>
      </x:c>
      <x:c r="C16" s="33"/>
      <x:c r="D16" s="34"/>
      <x:c r="E16" s="34"/>
      <x:c r="F16" s="35"/>
      <x:c r="G16" s="26"/>
    </x:row>
    <x:row r="17" spans="1:9" ht="15">
      <x:c r="A17" s="44"/>
      <x:c r="B17" s="45" t="s">
        <x:v>35</x:v>
      </x:c>
      <x:c r="C17" s="38" t="s">
        <x:v>36</x:v>
      </x:c>
      <x:c r="D17" s="39">
        <x:v>1</x:v>
      </x:c>
      <x:c r="E17" s="40"/>
      <x:c r="F17" s="41">
        <x:f ca="1">ROUND(D17*E17,2)</x:f>
      </x:c>
      <x:c r="G17" s="26"/>
      <x:c r="ZY17" s="0" t="s">
        <x:v>37</x:v>
      </x:c>
      <x:c r="ZZ17" s="0" t="s">
        <x:v>38</x:v>
      </x:c>
    </x:row>
    <x:row r="18" spans="1:7" ht="15">
      <x:c r="A18" s="42"/>
      <x:c r="B18" s="43" t="s">
        <x:v>39</x:v>
      </x:c>
      <x:c r="C18" s="33"/>
      <x:c r="D18" s="34"/>
      <x:c r="E18" s="34"/>
      <x:c r="F18" s="35"/>
      <x:c r="G18" s="26"/>
    </x:row>
    <x:row r="19" spans="1:7" ht="15">
      <x:c r="A19" s="42"/>
      <x:c r="B19" s="43" t="s">
        <x:v>40</x:v>
      </x:c>
      <x:c r="C19" s="33"/>
      <x:c r="D19" s="34"/>
      <x:c r="E19" s="34"/>
      <x:c r="F19" s="35"/>
      <x:c r="G19" s="26"/>
    </x:row>
    <x:row r="20" spans="1:7" ht="15">
      <x:c r="A20" s="42"/>
      <x:c r="B20" s="43" t="s">
        <x:v>41</x:v>
      </x:c>
      <x:c r="C20" s="33"/>
      <x:c r="D20" s="34"/>
      <x:c r="E20" s="34"/>
      <x:c r="F20" s="35"/>
      <x:c r="G20" s="26"/>
    </x:row>
    <x:row r="21" spans="1:7" ht="15">
      <x:c r="A21" s="42"/>
      <x:c r="B21" s="43"/>
      <x:c r="C21" s="33"/>
      <x:c r="D21" s="34"/>
      <x:c r="E21" s="34"/>
      <x:c r="F21" s="35"/>
      <x:c r="G21" s="26"/>
    </x:row>
    <x:row r="22" spans="1:7" ht="15">
      <x:c r="A22" s="42"/>
      <x:c r="B22" s="43" t="s">
        <x:v>42</x:v>
      </x:c>
      <x:c r="C22" s="33"/>
      <x:c r="D22" s="34"/>
      <x:c r="E22" s="34"/>
      <x:c r="F22" s="35"/>
      <x:c r="G22" s="26"/>
    </x:row>
    <x:row r="23" spans="1:9" ht="15">
      <x:c r="A23" s="44"/>
      <x:c r="B23" s="45" t="s">
        <x:v>43</x:v>
      </x:c>
      <x:c r="C23" s="38" t="s">
        <x:v>44</x:v>
      </x:c>
      <x:c r="D23" s="40">
        <x:v>28.46</x:v>
      </x:c>
      <x:c r="E23" s="40"/>
      <x:c r="F23" s="41">
        <x:f ca="1">ROUND(D23*E23,2)</x:f>
      </x:c>
      <x:c r="G23" s="26"/>
      <x:c r="ZY23" s="0" t="s">
        <x:v>45</x:v>
      </x:c>
      <x:c r="ZZ23" s="0" t="s">
        <x:v>46</x:v>
      </x:c>
    </x:row>
    <x:row r="24" spans="1:7" ht="15">
      <x:c r="A24" s="42"/>
      <x:c r="B24" s="43" t="s">
        <x:v>47</x:v>
      </x:c>
      <x:c r="C24" s="33"/>
      <x:c r="D24" s="34"/>
      <x:c r="E24" s="34"/>
      <x:c r="F24" s="35"/>
      <x:c r="G24" s="26"/>
    </x:row>
    <x:row r="25" spans="1:7" ht="15">
      <x:c r="A25" s="42"/>
      <x:c r="B25" s="43"/>
      <x:c r="C25" s="33"/>
      <x:c r="D25" s="34"/>
      <x:c r="E25" s="34"/>
      <x:c r="F25" s="35"/>
      <x:c r="G25" s="26"/>
    </x:row>
    <x:row r="26" spans="1:7" ht="15">
      <x:c r="A26" s="42"/>
      <x:c r="B26" s="43" t="s">
        <x:v>48</x:v>
      </x:c>
      <x:c r="C26" s="33"/>
      <x:c r="D26" s="34"/>
      <x:c r="E26" s="34"/>
      <x:c r="F26" s="35"/>
      <x:c r="G26" s="26"/>
    </x:row>
    <x:row r="27" spans="1:7" ht="15">
      <x:c r="A27" s="42"/>
      <x:c r="B27" s="46" t="s">
        <x:v>49</x:v>
      </x:c>
      <x:c r="C27" s="33"/>
      <x:c r="D27" s="34"/>
      <x:c r="E27" s="34"/>
      <x:c r="F27" s="35"/>
      <x:c r="G27" s="26"/>
    </x:row>
    <x:row r="28" spans="1:7" ht="15">
      <x:c r="A28" s="47"/>
      <x:c r="B28" s="48" t="s">
        <x:v>50</x:v>
      </x:c>
      <x:c r="C28" s="33"/>
      <x:c r="D28" s="34"/>
      <x:c r="E28" s="34"/>
      <x:c r="F28" s="35"/>
      <x:c r="G28" s="26"/>
    </x:row>
    <x:row r="29" spans="1:9" ht="15">
      <x:c r="A29" s="31" t="s">
        <x:v>51</x:v>
      </x:c>
      <x:c r="B29" s="32" t="s">
        <x:v>52</x:v>
      </x:c>
      <x:c r="C29" s="33"/>
      <x:c r="D29" s="34"/>
      <x:c r="E29" s="34"/>
      <x:c r="F29" s="35"/>
      <x:c r="G29" s="26"/>
      <x:c r="ZY29" s="0" t="s">
        <x:v>53</x:v>
      </x:c>
      <x:c r="ZZ29" s="0"/>
    </x:row>
    <x:row r="30" spans="1:9" ht="15">
      <x:c r="A30" s="36"/>
      <x:c r="B30" s="37" t="s">
        <x:v>54</x:v>
      </x:c>
      <x:c r="C30" s="38" t="s">
        <x:v>55</x:v>
      </x:c>
      <x:c r="D30" s="39">
        <x:v>1</x:v>
      </x:c>
      <x:c r="E30" s="40"/>
      <x:c r="F30" s="41">
        <x:f ca="1">ROUND(D30*E30,2)</x:f>
      </x:c>
      <x:c r="G30" s="26"/>
      <x:c r="ZY30" s="0" t="s">
        <x:v>56</x:v>
      </x:c>
      <x:c r="ZZ30" s="0" t="s">
        <x:v>57</x:v>
      </x:c>
    </x:row>
    <x:row r="31" spans="1:7" ht="15">
      <x:c r="A31" s="42"/>
      <x:c r="B31" s="43" t="s">
        <x:v>58</x:v>
      </x:c>
      <x:c r="C31" s="33"/>
      <x:c r="D31" s="34"/>
      <x:c r="E31" s="34"/>
      <x:c r="F31" s="35"/>
      <x:c r="G31" s="26"/>
    </x:row>
    <x:row r="32" spans="1:7" ht="15">
      <x:c r="A32" s="42"/>
      <x:c r="B32" s="43"/>
      <x:c r="C32" s="33"/>
      <x:c r="D32" s="34"/>
      <x:c r="E32" s="34"/>
      <x:c r="F32" s="35"/>
      <x:c r="G32" s="26"/>
    </x:row>
    <x:row r="33" spans="1:7" ht="15">
      <x:c r="A33" s="42"/>
      <x:c r="B33" s="43" t="s">
        <x:v>59</x:v>
      </x:c>
      <x:c r="C33" s="33"/>
      <x:c r="D33" s="34"/>
      <x:c r="E33" s="34"/>
      <x:c r="F33" s="35"/>
      <x:c r="G33" s="26"/>
    </x:row>
    <x:row r="34" spans="1:7" ht="15">
      <x:c r="A34" s="42"/>
      <x:c r="B34" s="43"/>
      <x:c r="C34" s="33"/>
      <x:c r="D34" s="34"/>
      <x:c r="E34" s="34"/>
      <x:c r="F34" s="35"/>
      <x:c r="G34" s="26"/>
    </x:row>
    <x:row r="35" spans="1:7" ht="15">
      <x:c r="A35" s="42"/>
      <x:c r="B35" s="43" t="s">
        <x:v>60</x:v>
      </x:c>
      <x:c r="C35" s="33"/>
      <x:c r="D35" s="34"/>
      <x:c r="E35" s="34"/>
      <x:c r="F35" s="35"/>
      <x:c r="G35" s="26"/>
    </x:row>
    <x:row r="36" spans="1:7" ht="15">
      <x:c r="A36" s="42"/>
      <x:c r="B36" s="43"/>
      <x:c r="C36" s="33"/>
      <x:c r="D36" s="34"/>
      <x:c r="E36" s="34"/>
      <x:c r="F36" s="35"/>
      <x:c r="G36" s="26"/>
    </x:row>
    <x:row r="37" spans="1:7" ht="15">
      <x:c r="A37" s="42"/>
      <x:c r="B37" s="43" t="s">
        <x:v>61</x:v>
      </x:c>
      <x:c r="C37" s="33"/>
      <x:c r="D37" s="34"/>
      <x:c r="E37" s="34"/>
      <x:c r="F37" s="35"/>
      <x:c r="G37" s="26"/>
    </x:row>
    <x:row r="38" spans="1:7" ht="15">
      <x:c r="A38" s="42"/>
      <x:c r="B38" s="43"/>
      <x:c r="C38" s="33"/>
      <x:c r="D38" s="34"/>
      <x:c r="E38" s="34"/>
      <x:c r="F38" s="35"/>
      <x:c r="G38" s="26"/>
    </x:row>
    <x:row r="39" spans="1:7" ht="15">
      <x:c r="A39" s="42"/>
      <x:c r="B39" s="43" t="s">
        <x:v>62</x:v>
      </x:c>
      <x:c r="C39" s="33"/>
      <x:c r="D39" s="34"/>
      <x:c r="E39" s="34"/>
      <x:c r="F39" s="35"/>
      <x:c r="G39" s="26"/>
    </x:row>
    <x:row r="40" spans="1:7" ht="15">
      <x:c r="A40" s="42"/>
      <x:c r="B40" s="46" t="s">
        <x:v>63</x:v>
      </x:c>
      <x:c r="C40" s="33"/>
      <x:c r="D40" s="34"/>
      <x:c r="E40" s="34"/>
      <x:c r="F40" s="35"/>
      <x:c r="G40" s="26"/>
    </x:row>
    <x:row r="41" spans="1:7" ht="15">
      <x:c r="A41" s="42"/>
      <x:c r="B41" s="49" t="s">
        <x:v>64</x:v>
      </x:c>
      <x:c r="C41" s="33"/>
      <x:c r="D41" s="34"/>
      <x:c r="E41" s="34"/>
      <x:c r="F41" s="35"/>
      <x:c r="G41" s="26"/>
    </x:row>
    <x:row r="42" spans="1:9" ht="15">
      <x:c r="A42" s="44"/>
      <x:c r="B42" s="45" t="s">
        <x:v>65</x:v>
      </x:c>
      <x:c r="C42" s="38" t="s">
        <x:v>66</x:v>
      </x:c>
      <x:c r="D42" s="39">
        <x:v>1</x:v>
      </x:c>
      <x:c r="E42" s="40"/>
      <x:c r="F42" s="41">
        <x:f ca="1">ROUND(D42*E42,2)</x:f>
      </x:c>
      <x:c r="G42" s="26"/>
      <x:c r="ZY42" s="0" t="s">
        <x:v>67</x:v>
      </x:c>
      <x:c r="ZZ42" s="0" t="s">
        <x:v>68</x:v>
      </x:c>
    </x:row>
    <x:row r="43" spans="1:7" ht="15">
      <x:c r="A43" s="42"/>
      <x:c r="B43" s="43" t="s">
        <x:v>69</x:v>
      </x:c>
      <x:c r="C43" s="33"/>
      <x:c r="D43" s="34"/>
      <x:c r="E43" s="34"/>
      <x:c r="F43" s="35"/>
      <x:c r="G43" s="26"/>
    </x:row>
    <x:row r="44" spans="1:7" ht="15">
      <x:c r="A44" s="42"/>
      <x:c r="B44" s="43"/>
      <x:c r="C44" s="33"/>
      <x:c r="D44" s="34"/>
      <x:c r="E44" s="34"/>
      <x:c r="F44" s="35"/>
      <x:c r="G44" s="26"/>
    </x:row>
    <x:row r="45" spans="1:7" ht="15">
      <x:c r="A45" s="42"/>
      <x:c r="B45" s="43" t="s">
        <x:v>70</x:v>
      </x:c>
      <x:c r="C45" s="33"/>
      <x:c r="D45" s="34"/>
      <x:c r="E45" s="34"/>
      <x:c r="F45" s="35"/>
      <x:c r="G45" s="26"/>
    </x:row>
    <x:row r="46" spans="1:7" ht="15">
      <x:c r="A46" s="42"/>
      <x:c r="B46" s="46" t="s">
        <x:v>71</x:v>
      </x:c>
      <x:c r="C46" s="33"/>
      <x:c r="D46" s="34"/>
      <x:c r="E46" s="34"/>
      <x:c r="F46" s="35"/>
      <x:c r="G46" s="26"/>
    </x:row>
    <x:row r="47" spans="1:7" ht="15">
      <x:c r="A47" s="42"/>
      <x:c r="B47" s="49" t="s">
        <x:v>72</x:v>
      </x:c>
      <x:c r="C47" s="33"/>
      <x:c r="D47" s="34"/>
      <x:c r="E47" s="34"/>
      <x:c r="F47" s="35"/>
      <x:c r="G47" s="26"/>
    </x:row>
    <x:row r="48" spans="1:9" ht="15">
      <x:c r="A48" s="50" t="s">
        <x:v>73</x:v>
      </x:c>
      <x:c r="B48" s="51" t="s">
        <x:v>74</x:v>
      </x:c>
      <x:c r="C48" s="33"/>
      <x:c r="D48" s="34"/>
      <x:c r="E48" s="34"/>
      <x:c r="F48" s="35"/>
      <x:c r="G48" s="26"/>
      <x:c r="ZY48" s="0" t="s">
        <x:v>75</x:v>
      </x:c>
      <x:c r="ZZ48" s="0"/>
    </x:row>
    <x:row r="49" spans="1:9" ht="15">
      <x:c r="A49" s="44"/>
      <x:c r="B49" s="45" t="s">
        <x:v>76</x:v>
      </x:c>
      <x:c r="C49" s="38" t="s">
        <x:v>77</x:v>
      </x:c>
      <x:c r="D49" s="39">
        <x:v>1</x:v>
      </x:c>
      <x:c r="E49" s="40"/>
      <x:c r="F49" s="41">
        <x:f ca="1">ROUND(D49*E49,2)</x:f>
      </x:c>
      <x:c r="G49" s="26"/>
      <x:c r="ZY49" s="0" t="s">
        <x:v>78</x:v>
      </x:c>
      <x:c r="ZZ49" s="0" t="s">
        <x:v>79</x:v>
      </x:c>
    </x:row>
    <x:row r="50" spans="1:7" ht="15">
      <x:c r="A50" s="42"/>
      <x:c r="B50" s="43" t="s">
        <x:v>80</x:v>
      </x:c>
      <x:c r="C50" s="33"/>
      <x:c r="D50" s="34"/>
      <x:c r="E50" s="34"/>
      <x:c r="F50" s="35"/>
      <x:c r="G50" s="26"/>
    </x:row>
    <x:row r="51" spans="1:7" ht="15">
      <x:c r="A51" s="42"/>
      <x:c r="B51" s="46" t="s">
        <x:v>81</x:v>
      </x:c>
      <x:c r="C51" s="33"/>
      <x:c r="D51" s="34"/>
      <x:c r="E51" s="34"/>
      <x:c r="F51" s="35"/>
      <x:c r="G51" s="26"/>
    </x:row>
    <x:row r="52" spans="1:7" ht="15">
      <x:c r="A52" s="42"/>
      <x:c r="B52" s="49" t="s">
        <x:v>82</x:v>
      </x:c>
      <x:c r="C52" s="33"/>
      <x:c r="D52" s="34"/>
      <x:c r="E52" s="34"/>
      <x:c r="F52" s="35"/>
      <x:c r="G52" s="26"/>
    </x:row>
    <x:row r="53" spans="1:9" ht="15">
      <x:c r="A53" s="44"/>
      <x:c r="B53" s="45" t="s">
        <x:v>83</x:v>
      </x:c>
      <x:c r="C53" s="38" t="s">
        <x:v>84</x:v>
      </x:c>
      <x:c r="D53" s="39">
        <x:v>1</x:v>
      </x:c>
      <x:c r="E53" s="40"/>
      <x:c r="F53" s="41">
        <x:f ca="1">ROUND(D53*E53,2)</x:f>
      </x:c>
      <x:c r="G53" s="26"/>
      <x:c r="ZY53" s="0" t="s">
        <x:v>85</x:v>
      </x:c>
      <x:c r="ZZ53" s="0" t="s">
        <x:v>86</x:v>
      </x:c>
    </x:row>
    <x:row r="54" spans="1:7" ht="15">
      <x:c r="A54" s="42"/>
      <x:c r="B54" s="43" t="s">
        <x:v>87</x:v>
      </x:c>
      <x:c r="C54" s="33"/>
      <x:c r="D54" s="34"/>
      <x:c r="E54" s="34"/>
      <x:c r="F54" s="35"/>
      <x:c r="G54" s="26"/>
    </x:row>
    <x:row r="55" spans="1:7" ht="15">
      <x:c r="A55" s="42"/>
      <x:c r="B55" s="46" t="s">
        <x:v>88</x:v>
      </x:c>
      <x:c r="C55" s="33"/>
      <x:c r="D55" s="34"/>
      <x:c r="E55" s="34"/>
      <x:c r="F55" s="35"/>
      <x:c r="G55" s="26"/>
    </x:row>
    <x:row r="56" spans="1:7" ht="15">
      <x:c r="A56" s="47"/>
      <x:c r="B56" s="48" t="s">
        <x:v>89</x:v>
      </x:c>
      <x:c r="C56" s="33"/>
      <x:c r="D56" s="34"/>
      <x:c r="E56" s="34"/>
      <x:c r="F56" s="35"/>
      <x:c r="G56" s="26"/>
    </x:row>
    <x:row r="57" spans="1:9" ht="15">
      <x:c r="A57" s="31" t="s">
        <x:v>90</x:v>
      </x:c>
      <x:c r="B57" s="32" t="s">
        <x:v>91</x:v>
      </x:c>
      <x:c r="C57" s="33"/>
      <x:c r="D57" s="34"/>
      <x:c r="E57" s="34"/>
      <x:c r="F57" s="35"/>
      <x:c r="G57" s="26"/>
      <x:c r="ZY57" s="0" t="s">
        <x:v>92</x:v>
      </x:c>
      <x:c r="ZZ57" s="0"/>
    </x:row>
    <x:row r="58" spans="1:9" ht="15">
      <x:c r="A58" s="36"/>
      <x:c r="B58" s="37" t="s">
        <x:v>93</x:v>
      </x:c>
      <x:c r="C58" s="38" t="s">
        <x:v>94</x:v>
      </x:c>
      <x:c r="D58" s="40">
        <x:v>28.46</x:v>
      </x:c>
      <x:c r="E58" s="40"/>
      <x:c r="F58" s="41">
        <x:f ca="1">ROUND(D58*E58,2)</x:f>
      </x:c>
      <x:c r="G58" s="26"/>
      <x:c r="ZY58" s="0" t="s">
        <x:v>95</x:v>
      </x:c>
      <x:c r="ZZ58" s="0" t="s">
        <x:v>96</x:v>
      </x:c>
    </x:row>
    <x:row r="59" spans="1:7" ht="15">
      <x:c r="A59" s="42"/>
      <x:c r="B59" s="43" t="s">
        <x:v>97</x:v>
      </x:c>
      <x:c r="C59" s="33"/>
      <x:c r="D59" s="34"/>
      <x:c r="E59" s="34"/>
      <x:c r="F59" s="35"/>
      <x:c r="G59" s="26"/>
    </x:row>
    <x:row r="60" spans="1:7" ht="15">
      <x:c r="A60" s="42"/>
      <x:c r="B60" s="43" t="s">
        <x:v>98</x:v>
      </x:c>
      <x:c r="C60" s="33"/>
      <x:c r="D60" s="34"/>
      <x:c r="E60" s="34"/>
      <x:c r="F60" s="35"/>
      <x:c r="G60" s="26"/>
    </x:row>
    <x:row r="61" spans="1:7" ht="15">
      <x:c r="A61" s="42"/>
      <x:c r="B61" s="43"/>
      <x:c r="C61" s="33"/>
      <x:c r="D61" s="34"/>
      <x:c r="E61" s="34"/>
      <x:c r="F61" s="35"/>
      <x:c r="G61" s="26"/>
    </x:row>
    <x:row r="62" spans="1:7" ht="15">
      <x:c r="A62" s="42"/>
      <x:c r="B62" s="46" t="s">
        <x:v>99</x:v>
      </x:c>
      <x:c r="C62" s="33"/>
      <x:c r="D62" s="34"/>
      <x:c r="E62" s="34"/>
      <x:c r="F62" s="35"/>
      <x:c r="G62" s="26"/>
    </x:row>
    <x:row r="63" spans="1:7" ht="15">
      <x:c r="A63" s="42"/>
      <x:c r="B63" s="49" t="s">
        <x:v>100</x:v>
      </x:c>
      <x:c r="C63" s="33"/>
      <x:c r="D63" s="34"/>
      <x:c r="E63" s="34"/>
      <x:c r="F63" s="35"/>
      <x:c r="G63" s="26"/>
    </x:row>
    <x:row r="64" spans="1:9" ht="15">
      <x:c r="A64" s="44"/>
      <x:c r="B64" s="45" t="s">
        <x:v>101</x:v>
      </x:c>
      <x:c r="C64" s="38" t="s">
        <x:v>102</x:v>
      </x:c>
      <x:c r="D64" s="40">
        <x:v>12.5</x:v>
      </x:c>
      <x:c r="E64" s="40"/>
      <x:c r="F64" s="41">
        <x:f ca="1">ROUND(D64*E64,2)</x:f>
      </x:c>
      <x:c r="G64" s="26"/>
      <x:c r="ZY64" s="0" t="s">
        <x:v>103</x:v>
      </x:c>
      <x:c r="ZZ64" s="0" t="s">
        <x:v>104</x:v>
      </x:c>
    </x:row>
    <x:row r="65" spans="1:7" ht="15">
      <x:c r="A65" s="42"/>
      <x:c r="B65" s="43" t="s">
        <x:v>105</x:v>
      </x:c>
      <x:c r="C65" s="33"/>
      <x:c r="D65" s="34"/>
      <x:c r="E65" s="34"/>
      <x:c r="F65" s="35"/>
      <x:c r="G65" s="26"/>
    </x:row>
    <x:row r="66" spans="1:7" ht="15">
      <x:c r="A66" s="42"/>
      <x:c r="B66" s="43"/>
      <x:c r="C66" s="33"/>
      <x:c r="D66" s="34"/>
      <x:c r="E66" s="34"/>
      <x:c r="F66" s="35"/>
      <x:c r="G66" s="26"/>
    </x:row>
    <x:row r="67" spans="1:7" ht="15">
      <x:c r="A67" s="42"/>
      <x:c r="B67" s="43"/>
      <x:c r="C67" s="33"/>
      <x:c r="D67" s="34"/>
      <x:c r="E67" s="34"/>
      <x:c r="F67" s="35"/>
      <x:c r="G67" s="26"/>
    </x:row>
    <x:row r="68" spans="1:7" ht="15">
      <x:c r="A68" s="42"/>
      <x:c r="B68" s="46" t="s">
        <x:v>106</x:v>
      </x:c>
      <x:c r="C68" s="33"/>
      <x:c r="D68" s="34"/>
      <x:c r="E68" s="34"/>
      <x:c r="F68" s="35"/>
      <x:c r="G68" s="26"/>
    </x:row>
    <x:row r="69" spans="1:7" ht="15">
      <x:c r="A69" s="42"/>
      <x:c r="B69" s="49" t="s">
        <x:v>107</x:v>
      </x:c>
      <x:c r="C69" s="33"/>
      <x:c r="D69" s="34"/>
      <x:c r="E69" s="34"/>
      <x:c r="F69" s="35"/>
      <x:c r="G69" s="26"/>
    </x:row>
    <x:row r="70" spans="1:9" ht="15">
      <x:c r="A70" s="44"/>
      <x:c r="B70" s="45" t="s">
        <x:v>108</x:v>
      </x:c>
      <x:c r="C70" s="38" t="s">
        <x:v>109</x:v>
      </x:c>
      <x:c r="D70" s="40">
        <x:v>2.96</x:v>
      </x:c>
      <x:c r="E70" s="40"/>
      <x:c r="F70" s="41">
        <x:f ca="1">ROUND(D70*E70,2)</x:f>
      </x:c>
      <x:c r="G70" s="26"/>
      <x:c r="ZY70" s="0" t="s">
        <x:v>110</x:v>
      </x:c>
      <x:c r="ZZ70" s="0" t="s">
        <x:v>111</x:v>
      </x:c>
    </x:row>
    <x:row r="71" spans="1:7" ht="15">
      <x:c r="A71" s="42"/>
      <x:c r="B71" s="43" t="s">
        <x:v>112</x:v>
      </x:c>
      <x:c r="C71" s="33"/>
      <x:c r="D71" s="34"/>
      <x:c r="E71" s="34"/>
      <x:c r="F71" s="35"/>
      <x:c r="G71" s="26"/>
    </x:row>
    <x:row r="72" spans="1:7" ht="15">
      <x:c r="A72" s="42"/>
      <x:c r="B72" s="43"/>
      <x:c r="C72" s="33"/>
      <x:c r="D72" s="34"/>
      <x:c r="E72" s="34"/>
      <x:c r="F72" s="35"/>
      <x:c r="G72" s="26"/>
    </x:row>
    <x:row r="73" spans="1:7" ht="15">
      <x:c r="A73" s="42"/>
      <x:c r="B73" s="46" t="s">
        <x:v>113</x:v>
      </x:c>
      <x:c r="C73" s="33"/>
      <x:c r="D73" s="34"/>
      <x:c r="E73" s="34"/>
      <x:c r="F73" s="35"/>
      <x:c r="G73" s="26"/>
    </x:row>
    <x:row r="74" spans="1:7" ht="15">
      <x:c r="A74" s="42"/>
      <x:c r="B74" s="49" t="s">
        <x:v>114</x:v>
      </x:c>
      <x:c r="C74" s="33"/>
      <x:c r="D74" s="34"/>
      <x:c r="E74" s="34"/>
      <x:c r="F74" s="35"/>
      <x:c r="G74" s="26"/>
    </x:row>
    <x:row r="75" spans="1:9" ht="15">
      <x:c r="A75" s="44"/>
      <x:c r="B75" s="45" t="s">
        <x:v>115</x:v>
      </x:c>
      <x:c r="C75" s="38" t="s">
        <x:v>116</x:v>
      </x:c>
      <x:c r="D75" s="40">
        <x:v>2.99</x:v>
      </x:c>
      <x:c r="E75" s="40"/>
      <x:c r="F75" s="41">
        <x:f ca="1">ROUND(D75*E75,2)</x:f>
      </x:c>
      <x:c r="G75" s="26"/>
      <x:c r="ZY75" s="0" t="s">
        <x:v>117</x:v>
      </x:c>
      <x:c r="ZZ75" s="0" t="s">
        <x:v>118</x:v>
      </x:c>
    </x:row>
    <x:row r="76" spans="1:7" ht="15">
      <x:c r="A76" s="42"/>
      <x:c r="B76" s="43" t="s">
        <x:v>119</x:v>
      </x:c>
      <x:c r="C76" s="33"/>
      <x:c r="D76" s="34"/>
      <x:c r="E76" s="34"/>
      <x:c r="F76" s="35"/>
      <x:c r="G76" s="26"/>
    </x:row>
    <x:row r="77" spans="1:7" ht="15">
      <x:c r="A77" s="42"/>
      <x:c r="B77" s="43"/>
      <x:c r="C77" s="33"/>
      <x:c r="D77" s="34"/>
      <x:c r="E77" s="34"/>
      <x:c r="F77" s="35"/>
      <x:c r="G77" s="26"/>
    </x:row>
    <x:row r="78" spans="1:7" ht="15">
      <x:c r="A78" s="42"/>
      <x:c r="B78" s="46" t="s">
        <x:v>120</x:v>
      </x:c>
      <x:c r="C78" s="33"/>
      <x:c r="D78" s="34"/>
      <x:c r="E78" s="34"/>
      <x:c r="F78" s="35"/>
      <x:c r="G78" s="26"/>
    </x:row>
    <x:row r="79" spans="1:7" ht="15">
      <x:c r="A79" s="42"/>
      <x:c r="B79" s="49" t="s">
        <x:v>121</x:v>
      </x:c>
      <x:c r="C79" s="33"/>
      <x:c r="D79" s="34"/>
      <x:c r="E79" s="34"/>
      <x:c r="F79" s="35"/>
      <x:c r="G79" s="26"/>
    </x:row>
    <x:row r="80" spans="1:9" ht="15">
      <x:c r="A80" s="44"/>
      <x:c r="B80" s="45" t="s">
        <x:v>122</x:v>
      </x:c>
      <x:c r="C80" s="38" t="s">
        <x:v>123</x:v>
      </x:c>
      <x:c r="D80" s="40">
        <x:v>24.95</x:v>
      </x:c>
      <x:c r="E80" s="40"/>
      <x:c r="F80" s="41">
        <x:f ca="1">ROUND(D80*E80,2)</x:f>
      </x:c>
      <x:c r="G80" s="26"/>
      <x:c r="ZY80" s="0" t="s">
        <x:v>124</x:v>
      </x:c>
      <x:c r="ZZ80" s="0" t="s">
        <x:v>125</x:v>
      </x:c>
    </x:row>
    <x:row r="81" spans="1:7" ht="15">
      <x:c r="A81" s="42"/>
      <x:c r="B81" s="43" t="s">
        <x:v>126</x:v>
      </x:c>
      <x:c r="C81" s="33"/>
      <x:c r="D81" s="34"/>
      <x:c r="E81" s="34"/>
      <x:c r="F81" s="35"/>
      <x:c r="G81" s="26"/>
    </x:row>
    <x:row r="82" spans="1:7" ht="15">
      <x:c r="A82" s="42"/>
      <x:c r="B82" s="43"/>
      <x:c r="C82" s="33"/>
      <x:c r="D82" s="34"/>
      <x:c r="E82" s="34"/>
      <x:c r="F82" s="35"/>
      <x:c r="G82" s="26"/>
    </x:row>
    <x:row r="83" spans="1:7" ht="15">
      <x:c r="A83" s="42"/>
      <x:c r="B83" s="46" t="s">
        <x:v>127</x:v>
      </x:c>
      <x:c r="C83" s="33"/>
      <x:c r="D83" s="34"/>
      <x:c r="E83" s="34"/>
      <x:c r="F83" s="35"/>
      <x:c r="G83" s="26"/>
    </x:row>
    <x:row r="84" spans="1:7" ht="15">
      <x:c r="A84" s="42"/>
      <x:c r="B84" s="49" t="s">
        <x:v>128</x:v>
      </x:c>
      <x:c r="C84" s="33"/>
      <x:c r="D84" s="34"/>
      <x:c r="E84" s="34"/>
      <x:c r="F84" s="35"/>
      <x:c r="G84" s="26"/>
    </x:row>
    <x:row r="85" spans="1:9" ht="15">
      <x:c r="A85" s="44"/>
      <x:c r="B85" s="45" t="s">
        <x:v>129</x:v>
      </x:c>
      <x:c r="C85" s="38" t="s">
        <x:v>130</x:v>
      </x:c>
      <x:c r="D85" s="40">
        <x:v>24.95</x:v>
      </x:c>
      <x:c r="E85" s="40"/>
      <x:c r="F85" s="41">
        <x:f ca="1">ROUND(D85*E85,2)</x:f>
      </x:c>
      <x:c r="G85" s="26"/>
      <x:c r="ZY85" s="0" t="s">
        <x:v>131</x:v>
      </x:c>
      <x:c r="ZZ85" s="0" t="s">
        <x:v>132</x:v>
      </x:c>
    </x:row>
    <x:row r="86" spans="1:7" ht="15">
      <x:c r="A86" s="42"/>
      <x:c r="B86" s="43" t="s">
        <x:v>133</x:v>
      </x:c>
      <x:c r="C86" s="33"/>
      <x:c r="D86" s="34"/>
      <x:c r="E86" s="34"/>
      <x:c r="F86" s="35"/>
      <x:c r="G86" s="26"/>
    </x:row>
    <x:row r="87" spans="1:7" ht="15">
      <x:c r="A87" s="42"/>
      <x:c r="B87" s="43"/>
      <x:c r="C87" s="33"/>
      <x:c r="D87" s="34"/>
      <x:c r="E87" s="34"/>
      <x:c r="F87" s="35"/>
      <x:c r="G87" s="26"/>
    </x:row>
    <x:row r="88" spans="1:7" ht="15">
      <x:c r="A88" s="42"/>
      <x:c r="B88" s="46" t="s">
        <x:v>134</x:v>
      </x:c>
      <x:c r="C88" s="33"/>
      <x:c r="D88" s="34"/>
      <x:c r="E88" s="34"/>
      <x:c r="F88" s="35"/>
      <x:c r="G88" s="26"/>
    </x:row>
    <x:row r="89" spans="1:7" ht="15">
      <x:c r="A89" s="42"/>
      <x:c r="B89" s="49" t="s">
        <x:v>135</x:v>
      </x:c>
      <x:c r="C89" s="33"/>
      <x:c r="D89" s="34"/>
      <x:c r="E89" s="34"/>
      <x:c r="F89" s="35"/>
      <x:c r="G89" s="26"/>
    </x:row>
    <x:row r="90" spans="1:9" ht="15">
      <x:c r="A90" s="44"/>
      <x:c r="B90" s="45" t="s">
        <x:v>136</x:v>
      </x:c>
      <x:c r="C90" s="38" t="s">
        <x:v>137</x:v>
      </x:c>
      <x:c r="D90" s="40">
        <x:v>15</x:v>
      </x:c>
      <x:c r="E90" s="40"/>
      <x:c r="F90" s="41">
        <x:f ca="1">ROUND(D90*E90,2)</x:f>
      </x:c>
      <x:c r="G90" s="26"/>
      <x:c r="ZY90" s="0" t="s">
        <x:v>138</x:v>
      </x:c>
      <x:c r="ZZ90" s="0" t="s">
        <x:v>139</x:v>
      </x:c>
    </x:row>
    <x:row r="91" spans="1:7" ht="15">
      <x:c r="A91" s="42"/>
      <x:c r="B91" s="43" t="s">
        <x:v>140</x:v>
      </x:c>
      <x:c r="C91" s="33"/>
      <x:c r="D91" s="34"/>
      <x:c r="E91" s="34"/>
      <x:c r="F91" s="35"/>
      <x:c r="G91" s="26"/>
    </x:row>
    <x:row r="92" spans="1:7" ht="15">
      <x:c r="A92" s="42"/>
      <x:c r="B92" s="43"/>
      <x:c r="C92" s="33"/>
      <x:c r="D92" s="34"/>
      <x:c r="E92" s="34"/>
      <x:c r="F92" s="35"/>
      <x:c r="G92" s="26"/>
    </x:row>
    <x:row r="93" spans="1:7" ht="15">
      <x:c r="A93" s="42"/>
      <x:c r="B93" s="46" t="s">
        <x:v>141</x:v>
      </x:c>
      <x:c r="C93" s="33"/>
      <x:c r="D93" s="34"/>
      <x:c r="E93" s="34"/>
      <x:c r="F93" s="35"/>
      <x:c r="G93" s="26"/>
    </x:row>
    <x:row r="94" spans="1:7" ht="15">
      <x:c r="A94" s="42"/>
      <x:c r="B94" s="49" t="s">
        <x:v>142</x:v>
      </x:c>
      <x:c r="C94" s="33"/>
      <x:c r="D94" s="34"/>
      <x:c r="E94" s="34"/>
      <x:c r="F94" s="35"/>
      <x:c r="G94" s="26"/>
    </x:row>
    <x:row r="95" spans="1:7" ht="15">
      <x:c r="A95" s="42"/>
      <x:c r="B95" s="49" t="s">
        <x:v>143</x:v>
      </x:c>
      <x:c r="C95" s="33"/>
      <x:c r="D95" s="34"/>
      <x:c r="E95" s="34"/>
      <x:c r="F95" s="35"/>
      <x:c r="G95" s="26"/>
    </x:row>
    <x:row r="96" spans="1:9" ht="15">
      <x:c r="A96" s="44"/>
      <x:c r="B96" s="45" t="s">
        <x:v>144</x:v>
      </x:c>
      <x:c r="C96" s="38" t="s">
        <x:v>145</x:v>
      </x:c>
      <x:c r="D96" s="40">
        <x:v>7.5</x:v>
      </x:c>
      <x:c r="E96" s="40"/>
      <x:c r="F96" s="41">
        <x:f ca="1">ROUND(D96*E96,2)</x:f>
      </x:c>
      <x:c r="G96" s="26"/>
      <x:c r="ZY96" s="0" t="s">
        <x:v>146</x:v>
      </x:c>
      <x:c r="ZZ96" s="0" t="s">
        <x:v>147</x:v>
      </x:c>
    </x:row>
    <x:row r="97" spans="1:7" ht="15">
      <x:c r="A97" s="42"/>
      <x:c r="B97" s="43" t="s">
        <x:v>148</x:v>
      </x:c>
      <x:c r="C97" s="33"/>
      <x:c r="D97" s="34"/>
      <x:c r="E97" s="34"/>
      <x:c r="F97" s="35"/>
      <x:c r="G97" s="26"/>
    </x:row>
    <x:row r="98" spans="1:7" ht="15">
      <x:c r="A98" s="42"/>
      <x:c r="B98" s="43"/>
      <x:c r="C98" s="33"/>
      <x:c r="D98" s="34"/>
      <x:c r="E98" s="34"/>
      <x:c r="F98" s="35"/>
      <x:c r="G98" s="26"/>
    </x:row>
    <x:row r="99" spans="1:7" ht="15">
      <x:c r="A99" s="42"/>
      <x:c r="B99" s="46" t="s">
        <x:v>149</x:v>
      </x:c>
      <x:c r="C99" s="33"/>
      <x:c r="D99" s="34"/>
      <x:c r="E99" s="34"/>
      <x:c r="F99" s="35"/>
      <x:c r="G99" s="26"/>
    </x:row>
    <x:row r="100" spans="1:7" ht="15">
      <x:c r="A100" s="47"/>
      <x:c r="B100" s="48" t="s">
        <x:v>150</x:v>
      </x:c>
      <x:c r="C100" s="33"/>
      <x:c r="D100" s="34"/>
      <x:c r="E100" s="34"/>
      <x:c r="F100" s="35"/>
      <x:c r="G100" s="26"/>
    </x:row>
    <x:row r="101" spans="1:9" ht="15">
      <x:c r="A101" s="31" t="s">
        <x:v>151</x:v>
      </x:c>
      <x:c r="B101" s="32" t="s">
        <x:v>152</x:v>
      </x:c>
      <x:c r="C101" s="33"/>
      <x:c r="D101" s="34"/>
      <x:c r="E101" s="34"/>
      <x:c r="F101" s="35"/>
      <x:c r="G101" s="26"/>
      <x:c r="ZY101" s="0" t="s">
        <x:v>153</x:v>
      </x:c>
      <x:c r="ZZ101" s="0"/>
    </x:row>
    <x:row r="102" spans="1:9" ht="15">
      <x:c r="A102" s="52" t="s">
        <x:v>154</x:v>
      </x:c>
      <x:c r="B102" s="53" t="s">
        <x:v>155</x:v>
      </x:c>
      <x:c r="C102" s="33"/>
      <x:c r="D102" s="34"/>
      <x:c r="E102" s="34"/>
      <x:c r="F102" s="35"/>
      <x:c r="G102" s="26"/>
      <x:c r="ZY102" s="0" t="s">
        <x:v>156</x:v>
      </x:c>
      <x:c r="ZZ102" s="0"/>
    </x:row>
    <x:row r="103" spans="1:9" ht="15">
      <x:c r="A103" s="44"/>
      <x:c r="B103" s="45" t="s">
        <x:v>157</x:v>
      </x:c>
      <x:c r="C103" s="38" t="s">
        <x:v>158</x:v>
      </x:c>
      <x:c r="D103" s="40">
        <x:v>12.77</x:v>
      </x:c>
      <x:c r="E103" s="40"/>
      <x:c r="F103" s="41">
        <x:f ca="1">ROUND(D103*E103,2)</x:f>
      </x:c>
      <x:c r="G103" s="26"/>
      <x:c r="ZY103" s="0" t="s">
        <x:v>159</x:v>
      </x:c>
      <x:c r="ZZ103" s="0" t="s">
        <x:v>160</x:v>
      </x:c>
    </x:row>
    <x:row r="104" spans="1:7" ht="15">
      <x:c r="A104" s="42"/>
      <x:c r="B104" s="46" t="s">
        <x:v>161</x:v>
      </x:c>
      <x:c r="C104" s="33"/>
      <x:c r="D104" s="34"/>
      <x:c r="E104" s="34"/>
      <x:c r="F104" s="35"/>
      <x:c r="G104" s="26"/>
    </x:row>
    <x:row r="105" spans="1:7" ht="15">
      <x:c r="A105" s="42"/>
      <x:c r="B105" s="49" t="s">
        <x:v>162</x:v>
      </x:c>
      <x:c r="C105" s="33"/>
      <x:c r="D105" s="34"/>
      <x:c r="E105" s="34"/>
      <x:c r="F105" s="35"/>
      <x:c r="G105" s="26"/>
    </x:row>
    <x:row r="106" spans="1:9" ht="15">
      <x:c r="A106" s="44"/>
      <x:c r="B106" s="45" t="s">
        <x:v>163</x:v>
      </x:c>
      <x:c r="C106" s="38" t="s">
        <x:v>164</x:v>
      </x:c>
      <x:c r="D106" s="40">
        <x:v>11.62</x:v>
      </x:c>
      <x:c r="E106" s="40"/>
      <x:c r="F106" s="41">
        <x:f ca="1">ROUND(D106*E106,2)</x:f>
      </x:c>
      <x:c r="G106" s="26"/>
      <x:c r="ZY106" s="0" t="s">
        <x:v>165</x:v>
      </x:c>
      <x:c r="ZZ106" s="0" t="s">
        <x:v>166</x:v>
      </x:c>
    </x:row>
    <x:row r="107" spans="1:7" ht="15">
      <x:c r="A107" s="42"/>
      <x:c r="B107" s="46" t="s">
        <x:v>167</x:v>
      </x:c>
      <x:c r="C107" s="33"/>
      <x:c r="D107" s="34"/>
      <x:c r="E107" s="34"/>
      <x:c r="F107" s="35"/>
      <x:c r="G107" s="26"/>
    </x:row>
    <x:row r="108" spans="1:7" ht="15">
      <x:c r="A108" s="42"/>
      <x:c r="B108" s="49" t="s">
        <x:v>168</x:v>
      </x:c>
      <x:c r="C108" s="33"/>
      <x:c r="D108" s="34"/>
      <x:c r="E108" s="34"/>
      <x:c r="F108" s="35"/>
      <x:c r="G108" s="26"/>
    </x:row>
    <x:row r="109" spans="1:9" ht="15">
      <x:c r="A109" s="44"/>
      <x:c r="B109" s="45" t="s">
        <x:v>169</x:v>
      </x:c>
      <x:c r="C109" s="38" t="s">
        <x:v>170</x:v>
      </x:c>
      <x:c r="D109" s="40">
        <x:v>10</x:v>
      </x:c>
      <x:c r="E109" s="40"/>
      <x:c r="F109" s="41">
        <x:f ca="1">ROUND(D109*E109,2)</x:f>
      </x:c>
      <x:c r="G109" s="26"/>
      <x:c r="ZY109" s="0" t="s">
        <x:v>171</x:v>
      </x:c>
      <x:c r="ZZ109" s="0" t="s">
        <x:v>172</x:v>
      </x:c>
    </x:row>
    <x:row r="110" spans="1:7" ht="15">
      <x:c r="A110" s="42"/>
      <x:c r="B110" s="46" t="s">
        <x:v>173</x:v>
      </x:c>
      <x:c r="C110" s="33"/>
      <x:c r="D110" s="34"/>
      <x:c r="E110" s="34"/>
      <x:c r="F110" s="35"/>
      <x:c r="G110" s="26"/>
    </x:row>
    <x:row r="111" spans="1:7" ht="15">
      <x:c r="A111" s="42"/>
      <x:c r="B111" s="49" t="s">
        <x:v>174</x:v>
      </x:c>
      <x:c r="C111" s="33"/>
      <x:c r="D111" s="34"/>
      <x:c r="E111" s="34"/>
      <x:c r="F111" s="35"/>
      <x:c r="G111" s="26"/>
    </x:row>
    <x:row r="112" spans="1:9" ht="15">
      <x:c r="A112" s="44"/>
      <x:c r="B112" s="45" t="s">
        <x:v>175</x:v>
      </x:c>
      <x:c r="C112" s="38" t="s">
        <x:v>176</x:v>
      </x:c>
      <x:c r="D112" s="39">
        <x:v>1</x:v>
      </x:c>
      <x:c r="E112" s="40"/>
      <x:c r="F112" s="41">
        <x:f ca="1">ROUND(D112*E112,2)</x:f>
      </x:c>
      <x:c r="G112" s="26"/>
      <x:c r="ZY112" s="0" t="s">
        <x:v>177</x:v>
      </x:c>
      <x:c r="ZZ112" s="0" t="s">
        <x:v>178</x:v>
      </x:c>
    </x:row>
    <x:row r="113" spans="1:7" ht="15">
      <x:c r="A113" s="42"/>
      <x:c r="B113" s="43" t="s">
        <x:v>179</x:v>
      </x:c>
      <x:c r="C113" s="33"/>
      <x:c r="D113" s="34"/>
      <x:c r="E113" s="34"/>
      <x:c r="F113" s="35"/>
      <x:c r="G113" s="26"/>
    </x:row>
    <x:row r="114" spans="1:7" ht="15">
      <x:c r="A114" s="42"/>
      <x:c r="B114" s="43"/>
      <x:c r="C114" s="33"/>
      <x:c r="D114" s="34"/>
      <x:c r="E114" s="34"/>
      <x:c r="F114" s="35"/>
      <x:c r="G114" s="26"/>
    </x:row>
    <x:row r="115" spans="1:7" ht="15">
      <x:c r="A115" s="42"/>
      <x:c r="B115" s="43" t="s">
        <x:v>180</x:v>
      </x:c>
      <x:c r="C115" s="33"/>
      <x:c r="D115" s="34"/>
      <x:c r="E115" s="34"/>
      <x:c r="F115" s="35"/>
      <x:c r="G115" s="26"/>
    </x:row>
    <x:row r="116" spans="1:7" ht="15">
      <x:c r="A116" s="42"/>
      <x:c r="B116" s="43" t="s">
        <x:v>181</x:v>
      </x:c>
      <x:c r="C116" s="33"/>
      <x:c r="D116" s="34"/>
      <x:c r="E116" s="34"/>
      <x:c r="F116" s="35"/>
      <x:c r="G116" s="26"/>
    </x:row>
    <x:row r="117" spans="1:7" ht="15">
      <x:c r="A117" s="42"/>
      <x:c r="B117" s="43"/>
      <x:c r="C117" s="33"/>
      <x:c r="D117" s="34"/>
      <x:c r="E117" s="34"/>
      <x:c r="F117" s="35"/>
      <x:c r="G117" s="26"/>
    </x:row>
    <x:row r="118" spans="1:7" ht="15">
      <x:c r="A118" s="42"/>
      <x:c r="B118" s="43" t="s">
        <x:v>182</x:v>
      </x:c>
      <x:c r="C118" s="33"/>
      <x:c r="D118" s="34"/>
      <x:c r="E118" s="34"/>
      <x:c r="F118" s="35"/>
      <x:c r="G118" s="26"/>
    </x:row>
    <x:row r="119" spans="1:7" ht="15">
      <x:c r="A119" s="42"/>
      <x:c r="B119" s="43"/>
      <x:c r="C119" s="33"/>
      <x:c r="D119" s="34"/>
      <x:c r="E119" s="34"/>
      <x:c r="F119" s="35"/>
      <x:c r="G119" s="26"/>
    </x:row>
    <x:row r="120" spans="1:7" ht="15">
      <x:c r="A120" s="42"/>
      <x:c r="B120" s="43"/>
      <x:c r="C120" s="33"/>
      <x:c r="D120" s="34"/>
      <x:c r="E120" s="34"/>
      <x:c r="F120" s="35"/>
      <x:c r="G120" s="26"/>
    </x:row>
    <x:row r="121" spans="1:9" ht="15">
      <x:c r="A121" s="44"/>
      <x:c r="B121" s="45" t="s">
        <x:v>183</x:v>
      </x:c>
      <x:c r="C121" s="38" t="s">
        <x:v>184</x:v>
      </x:c>
      <x:c r="D121" s="39">
        <x:v>1</x:v>
      </x:c>
      <x:c r="E121" s="40"/>
      <x:c r="F121" s="41">
        <x:f ca="1">ROUND(D121*E121,2)</x:f>
      </x:c>
      <x:c r="G121" s="26"/>
      <x:c r="ZY121" s="0" t="s">
        <x:v>185</x:v>
      </x:c>
      <x:c r="ZZ121" s="0" t="s">
        <x:v>186</x:v>
      </x:c>
    </x:row>
    <x:row r="122" spans="1:7" ht="15">
      <x:c r="A122" s="42"/>
      <x:c r="B122" s="43" t="s">
        <x:v>187</x:v>
      </x:c>
      <x:c r="C122" s="33"/>
      <x:c r="D122" s="34"/>
      <x:c r="E122" s="34"/>
      <x:c r="F122" s="35"/>
      <x:c r="G122" s="26"/>
    </x:row>
    <x:row r="123" spans="1:7" ht="15">
      <x:c r="A123" s="42"/>
      <x:c r="B123" s="43" t="s">
        <x:v>188</x:v>
      </x:c>
      <x:c r="C123" s="33"/>
      <x:c r="D123" s="34"/>
      <x:c r="E123" s="34"/>
      <x:c r="F123" s="35"/>
      <x:c r="G123" s="26"/>
    </x:row>
    <x:row r="124" spans="1:7" ht="15">
      <x:c r="A124" s="42"/>
      <x:c r="B124" s="43"/>
      <x:c r="C124" s="33"/>
      <x:c r="D124" s="34"/>
      <x:c r="E124" s="34"/>
      <x:c r="F124" s="35"/>
      <x:c r="G124" s="26"/>
    </x:row>
    <x:row r="125" spans="1:7" ht="15">
      <x:c r="A125" s="42"/>
      <x:c r="B125" s="43"/>
      <x:c r="C125" s="33"/>
      <x:c r="D125" s="34"/>
      <x:c r="E125" s="34"/>
      <x:c r="F125" s="35"/>
      <x:c r="G125" s="26"/>
    </x:row>
    <x:row r="126" spans="1:7" ht="15">
      <x:c r="A126" s="54"/>
      <x:c r="B126" s="55"/>
      <x:c r="C126" s="56"/>
      <x:c r="D126" s="57"/>
      <x:c r="E126" s="57"/>
      <x:c r="F126" s="58"/>
      <x:c r="G126" s="26"/>
    </x:row>
    <x:row r="127" spans="1:6" ht="15">
      <x:c r="A127" s="59"/>
      <x:c r="B127" s="59"/>
      <x:c r="C127" s="59"/>
      <x:c r="D127" s="59"/>
      <x:c r="E127" s="59"/>
      <x:c r="F127" s="59"/>
    </x:row>
    <x:row r="128" spans="1:5" ht="15">
      <x:c r="B128" s="1" t="s">
        <x:v>189</x:v>
      </x:c>
      <x:c r="C128" s="0"/>
      <x:c r="D128" s="0"/>
      <x:c r="F128" s="60">
        <x:f ca="1">SUBTOTAL(109,F3:F126)</x:f>
      </x:c>
      <x:c r="ZY128" s="0" t="s">
        <x:v>190</x:v>
      </x:c>
    </x:row>
    <x:row r="129" spans="1:3" ht="15">
      <x:c r="B129" s="61">
        <x:f ca="1">CONCATENATE("TVA (",'Recap Generale'!D12,"%)")</x:f>
      </x:c>
      <x:c r="F129" s="60">
        <x:f ca="1">(F128*'Recap Generale'!D12)/100</x:f>
      </x:c>
      <x:c r="ZY129" s="0" t="s">
        <x:v>191</x:v>
      </x:c>
    </x:row>
    <x:row r="130" spans="1:3" ht="15">
      <x:c r="B130" s="1" t="s">
        <x:v>192</x:v>
      </x:c>
      <x:c r="F130" s="60">
        <x:f ca="1">F128+F129</x:f>
      </x:c>
      <x:c r="ZY130" s="0" t="s">
        <x:v>193</x:v>
      </x:c>
    </x:row>
  </x:sheetData>
  <x:mergeCells count="2">
    <x:mergeCell ref="A1:F1"/>
    <x:mergeCell ref="B128:D128"/>
  </x:mergeCells>
  <x:printOptions horizontalCentered="1"/>
  <x:pageMargins left="0.08" right="0.08" top="0.06" bottom="0.06" header="0.76" footer="0.76"/>
  <x:pageSetup paperSize="9" fitToWidth="1" fitToHeight="0" orientation="portrait"/>
  <x:drawing r:id="rId1"/>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2">
      <vt:variant>
        <vt:lpstr>Feuilles de calcul</vt:lpstr>
      </vt:variant>
      <vt:variant>
        <vt:i4>2</vt:i4>
      </vt:variant>
    </vt:vector>
  </ap:HeadingPairs>
  <ap:TitlesOfParts>
    <vt:vector baseType="lpstr" size="2">
      <vt:lpstr>Recap Generale</vt:lpstr>
      <vt:lpstr>Lot N°04 CHARPENTE METALLIQUE</vt:lpstr>
    </vt:vector>
  </ap:TitlesOfParts>
  <ap:Company/>
  <ap:LinksUpToDate>false</ap:LinksUpToDate>
  <ap:SharedDoc>false</ap:SharedDoc>
  <ap:HyperlinksChanged>false</ap:HyperlinksChanged>
  <ap:AppVersion>16.0300</ap:AppVersion>
</ap:Properties>
</file>