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115" windowHeight="7485" activeTab="0"/>
  </bookViews>
  <sheets>
    <sheet name="LOT 1, Pains" sheetId="1" r:id="rId1"/>
    <sheet name="LOT 2, internat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<sst xmlns="http://schemas.openxmlformats.org/spreadsheetml/2006/main" count="42" uniqueCount="24">
  <si>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Descriptif Produit</t>
  </si>
  <si>
    <t>Format</t>
  </si>
  <si>
    <t>Prix Hors Taxe</t>
  </si>
  <si>
    <t>Prix Total HT</t>
  </si>
  <si>
    <t>Unité</t>
  </si>
  <si>
    <t>Brioche en tranche</t>
  </si>
  <si>
    <t>Pain de mie</t>
  </si>
  <si>
    <t>Pain hamburger</t>
  </si>
  <si>
    <t>Pain platine</t>
  </si>
  <si>
    <t>TOTAL  HORS TAXE</t>
  </si>
  <si>
    <t>TOTAL TTC</t>
  </si>
  <si>
    <t>MARCHE "PAINS"</t>
  </si>
  <si>
    <t>Quantités</t>
  </si>
  <si>
    <t>Coquilles de Noël, 250 g</t>
  </si>
  <si>
    <t>LOT 2 : PAINS ET VIENNOISERIES POUR INTERNAT</t>
  </si>
  <si>
    <t>Baguettes</t>
  </si>
  <si>
    <t>unité</t>
  </si>
  <si>
    <t>Petits pains</t>
  </si>
  <si>
    <t>Croissant</t>
  </si>
  <si>
    <t>Pain au céréales</t>
  </si>
  <si>
    <t>Pain aux noix</t>
  </si>
  <si>
    <t>Pain aux lardons</t>
  </si>
  <si>
    <t>LOT 1 : PAINS ET DERIVES</t>
  </si>
  <si>
    <t>Faluches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</si>
</sst>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33CC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44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8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44" fontId="49" fillId="33" borderId="26" xfId="44" applyFont="1" applyFill="1" applyBorder="1" applyAlignment="1">
      <alignment/>
    </xf>
    <xf numFmtId="44" fontId="49" fillId="33" borderId="27" xfId="44" applyFont="1" applyFill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33" borderId="30" xfId="0" applyFont="1" applyFill="1" applyBorder="1" applyAlignment="1">
      <alignment horizontal="center" vertical="center"/>
    </xf>
    <xf numFmtId="44" fontId="49" fillId="33" borderId="31" xfId="44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/>
    </xf>
    <xf numFmtId="44" fontId="49" fillId="33" borderId="32" xfId="44" applyFont="1" applyFill="1" applyBorder="1" applyAlignment="1">
      <alignment/>
    </xf>
    <xf numFmtId="2" fontId="44" fillId="0" borderId="14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0" xfId="0" applyFont="1" applyBorder="1" applyAlignment="1">
      <alignment horizontal="left"/>
    </xf>
    <xf numFmtId="0" fontId="44" fillId="0" borderId="33" xfId="0" applyFont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2" fontId="44" fillId="0" borderId="13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2" fontId="44" fillId="0" borderId="32" xfId="0" applyNumberFormat="1" applyFont="1" applyBorder="1" applyAlignment="1">
      <alignment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vertic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26.7109375" style="2" customWidth="1"/>
    <col min="2" max="2" width="11.140625" style="2" customWidth="1"/>
    <col min="3" max="3" width="12.7109375" style="2" customWidth="1"/>
    <col min="4" max="4" width="23.00390625" style="2" bestFit="1" customWidth="1"/>
    <col min="5" max="5" width="15.8515625" style="2" customWidth="1"/>
    <col min="6" max="16384" width="11.421875" style="2" customWidth="1"/>
  </cols>
  <sheetData>
    <row r="1" spans="1:4" ht="30" customHeight="1">
      <c r="A1" s="7" t="s">
        <v>11</v>
      </c>
      <c r="B1" s="8"/>
      <c r="C1" s="8"/>
      <c r="D1" s="8"/>
    </row>
    <row r="2" spans="1:250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6.5" thickBot="1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4:5" ht="21" thickBot="1">
      <c r="D4" s="57"/>
      <c r="E4" s="58"/>
    </row>
    <row r="5" spans="1:5" ht="15" customHeight="1" thickBot="1">
      <c r="A5" s="38"/>
      <c r="B5" s="38"/>
      <c r="C5" s="38"/>
      <c r="D5" s="37"/>
      <c r="E5" s="37"/>
    </row>
    <row r="6" spans="1:5" ht="15.75">
      <c r="A6" s="55" t="s">
        <v>0</v>
      </c>
      <c r="B6" s="49" t="s">
        <v>1</v>
      </c>
      <c r="C6" s="49" t="s">
        <v>12</v>
      </c>
      <c r="D6" s="51" t="s">
        <v>2</v>
      </c>
      <c r="E6" s="53" t="s">
        <v>3</v>
      </c>
    </row>
    <row r="7" spans="1:5" ht="16.5" thickBot="1">
      <c r="A7" s="56"/>
      <c r="B7" s="50"/>
      <c r="C7" s="50"/>
      <c r="D7" s="52"/>
      <c r="E7" s="54"/>
    </row>
    <row r="8" spans="1:5" ht="15.75">
      <c r="A8" s="39" t="s">
        <v>13</v>
      </c>
      <c r="B8" s="40" t="s">
        <v>4</v>
      </c>
      <c r="C8" s="40">
        <v>160</v>
      </c>
      <c r="D8" s="41"/>
      <c r="E8" s="42"/>
    </row>
    <row r="9" spans="1:5" ht="15.75">
      <c r="A9" s="11" t="s">
        <v>5</v>
      </c>
      <c r="B9" s="3" t="s">
        <v>4</v>
      </c>
      <c r="C9" s="3">
        <v>60</v>
      </c>
      <c r="D9" s="4"/>
      <c r="E9" s="12"/>
    </row>
    <row r="10" spans="1:5" ht="15.75">
      <c r="A10" s="11" t="s">
        <v>23</v>
      </c>
      <c r="B10" s="3" t="s">
        <v>4</v>
      </c>
      <c r="C10" s="3">
        <v>1000</v>
      </c>
      <c r="D10" s="4"/>
      <c r="E10" s="12"/>
    </row>
    <row r="11" spans="1:5" ht="15.75">
      <c r="A11" s="19" t="s">
        <v>6</v>
      </c>
      <c r="B11" s="3" t="s">
        <v>4</v>
      </c>
      <c r="C11" s="3">
        <v>70</v>
      </c>
      <c r="D11" s="4"/>
      <c r="E11" s="12"/>
    </row>
    <row r="12" spans="1:5" ht="15.75">
      <c r="A12" s="20" t="s">
        <v>7</v>
      </c>
      <c r="B12" s="15" t="s">
        <v>4</v>
      </c>
      <c r="C12" s="15">
        <v>5300</v>
      </c>
      <c r="D12" s="16"/>
      <c r="E12" s="21"/>
    </row>
    <row r="13" spans="1:5" ht="15.75">
      <c r="A13" s="22" t="s">
        <v>8</v>
      </c>
      <c r="B13" s="18" t="s">
        <v>4</v>
      </c>
      <c r="C13" s="18">
        <v>2000</v>
      </c>
      <c r="D13" s="17"/>
      <c r="E13" s="23"/>
    </row>
    <row r="14" spans="1:5" ht="15.75">
      <c r="A14" s="22" t="s">
        <v>19</v>
      </c>
      <c r="B14" s="18" t="s">
        <v>4</v>
      </c>
      <c r="C14" s="18">
        <v>1500</v>
      </c>
      <c r="D14" s="17"/>
      <c r="E14" s="23"/>
    </row>
    <row r="15" spans="1:5" ht="15.75">
      <c r="A15" s="22" t="s">
        <v>20</v>
      </c>
      <c r="B15" s="18" t="s">
        <v>4</v>
      </c>
      <c r="C15" s="18">
        <v>1500</v>
      </c>
      <c r="D15" s="17"/>
      <c r="E15" s="23"/>
    </row>
    <row r="16" spans="1:5" ht="16.5" thickBot="1">
      <c r="A16" s="24" t="s">
        <v>21</v>
      </c>
      <c r="B16" s="25" t="s">
        <v>4</v>
      </c>
      <c r="C16" s="25">
        <v>1500</v>
      </c>
      <c r="D16" s="26"/>
      <c r="E16" s="27"/>
    </row>
    <row r="17" spans="3:5" ht="23.25" customHeight="1">
      <c r="C17" s="9"/>
      <c r="D17" s="10" t="s">
        <v>9</v>
      </c>
      <c r="E17" s="29">
        <f>SUM(E8:E16)</f>
        <v>0</v>
      </c>
    </row>
    <row r="18" spans="4:5" ht="23.25" customHeight="1" thickBot="1">
      <c r="D18" s="5" t="s">
        <v>10</v>
      </c>
      <c r="E18" s="28">
        <f>E17*1.055</f>
        <v>0</v>
      </c>
    </row>
  </sheetData>
  <sheetProtection/>
  <mergeCells count="6">
    <mergeCell ref="C6:C7"/>
    <mergeCell ref="D6:D7"/>
    <mergeCell ref="E6:E7"/>
    <mergeCell ref="A6:A7"/>
    <mergeCell ref="D4:E4"/>
    <mergeCell ref="B6:B7"/>
  </mergeCells>
  <printOptions/>
  <pageMargins left="0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00390625" style="0" customWidth="1"/>
    <col min="2" max="3" width="11.421875" style="0" customWidth="1"/>
    <col min="4" max="4" width="23.00390625" style="0" bestFit="1" customWidth="1"/>
    <col min="5" max="5" width="12.421875" style="0" bestFit="1" customWidth="1"/>
    <col min="6" max="16384" width="11.421875" style="0" customWidth="1"/>
  </cols>
  <sheetData>
    <row r="1" spans="1:5" ht="30">
      <c r="A1" s="7" t="s">
        <v>11</v>
      </c>
      <c r="B1" s="8"/>
      <c r="C1" s="8"/>
      <c r="D1" s="8"/>
      <c r="E1" s="8"/>
    </row>
    <row r="2" spans="1:5" ht="15">
      <c r="A2" s="6"/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.75">
      <c r="A4" s="2"/>
      <c r="B4" s="2"/>
      <c r="C4" s="2"/>
      <c r="D4" s="2"/>
      <c r="E4" s="2"/>
    </row>
    <row r="5" spans="1:5" ht="15.75">
      <c r="A5" s="1" t="s">
        <v>14</v>
      </c>
      <c r="B5" s="2"/>
      <c r="C5" s="2"/>
      <c r="D5" s="2"/>
      <c r="E5" s="2"/>
    </row>
    <row r="6" spans="1:5" ht="15.75">
      <c r="A6" s="1"/>
      <c r="B6" s="2"/>
      <c r="C6" s="2"/>
      <c r="D6" s="2"/>
      <c r="E6" s="2"/>
    </row>
    <row r="7" spans="1:5" ht="20.25" customHeight="1" thickBot="1">
      <c r="A7" s="43"/>
      <c r="B7" s="38"/>
      <c r="C7" s="38"/>
      <c r="D7" s="44"/>
      <c r="E7" s="45"/>
    </row>
    <row r="8" spans="1:5" ht="14.25" customHeight="1">
      <c r="A8" s="55" t="s">
        <v>0</v>
      </c>
      <c r="B8" s="49" t="s">
        <v>1</v>
      </c>
      <c r="C8" s="60" t="s">
        <v>12</v>
      </c>
      <c r="D8" s="62" t="s">
        <v>2</v>
      </c>
      <c r="E8" s="53" t="s">
        <v>3</v>
      </c>
    </row>
    <row r="9" spans="1:5" ht="14.25" customHeight="1">
      <c r="A9" s="65"/>
      <c r="B9" s="59"/>
      <c r="C9" s="61"/>
      <c r="D9" s="63"/>
      <c r="E9" s="64"/>
    </row>
    <row r="10" spans="1:5" ht="15.75">
      <c r="A10" s="11" t="s">
        <v>15</v>
      </c>
      <c r="B10" s="3" t="s">
        <v>16</v>
      </c>
      <c r="C10" s="30">
        <v>5000</v>
      </c>
      <c r="D10" s="46"/>
      <c r="E10" s="36"/>
    </row>
    <row r="11" spans="1:5" ht="15.75">
      <c r="A11" s="11" t="s">
        <v>17</v>
      </c>
      <c r="B11" s="3" t="s">
        <v>4</v>
      </c>
      <c r="C11" s="30">
        <v>2400</v>
      </c>
      <c r="D11" s="46"/>
      <c r="E11" s="36"/>
    </row>
    <row r="12" spans="1:5" ht="16.5" thickBot="1">
      <c r="A12" s="13" t="s">
        <v>18</v>
      </c>
      <c r="B12" s="14" t="s">
        <v>4</v>
      </c>
      <c r="C12" s="31">
        <v>2400</v>
      </c>
      <c r="D12" s="47"/>
      <c r="E12" s="48"/>
    </row>
    <row r="13" spans="1:5" ht="15.75">
      <c r="A13" s="2"/>
      <c r="B13" s="2"/>
      <c r="C13" s="9"/>
      <c r="D13" s="32" t="s">
        <v>9</v>
      </c>
      <c r="E13" s="33">
        <f>SUM(E10:E12)</f>
        <v>0</v>
      </c>
    </row>
    <row r="14" spans="1:5" ht="16.5" thickBot="1">
      <c r="A14" s="2"/>
      <c r="B14" s="2"/>
      <c r="C14" s="2"/>
      <c r="D14" s="34" t="s">
        <v>10</v>
      </c>
      <c r="E14" s="35">
        <f>E13*1.055</f>
        <v>0</v>
      </c>
    </row>
  </sheetData>
  <sheetProtection/>
  <mergeCells count="5">
    <mergeCell ref="B8:B9"/>
    <mergeCell ref="C8:C9"/>
    <mergeCell ref="D8:D9"/>
    <mergeCell ref="E8:E9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catherine Loiseau</cp:lastModifiedBy>
  <cp:lastPrinted>2020-03-09T12:51:05Z</cp:lastPrinted>
  <dcterms:created xsi:type="dcterms:W3CDTF">2016-06-03T12:21:53Z</dcterms:created>
  <dcterms:modified xsi:type="dcterms:W3CDTF">2020-03-19T13:31:18Z</dcterms:modified>
  <cp:category/>
  <cp:version/>
  <cp:contentType/>
  <cp:contentStatus/>
</cp:coreProperties>
</file>