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660" windowHeight="1249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<sst xmlns="http://schemas.openxmlformats.org/spreadsheetml/2006/main" count="155" uniqueCount="119">
  <si>
    <t>Article</t>
  </si>
  <si>
    <t>Conditionnement</t>
  </si>
  <si>
    <t>Quantité</t>
  </si>
  <si>
    <t>Emmental bloc</t>
  </si>
  <si>
    <t>kg</t>
  </si>
  <si>
    <t>Brie</t>
  </si>
  <si>
    <t>Pont l'Evêque</t>
  </si>
  <si>
    <t>Kg</t>
  </si>
  <si>
    <t>plaquette de 250 gr</t>
  </si>
  <si>
    <t>portion de 10 gr</t>
  </si>
  <si>
    <t>Yaourt au lait entier au sucre de canne</t>
  </si>
  <si>
    <t>Yaourt velouté aux fruits</t>
  </si>
  <si>
    <t>pot de 100 gr</t>
  </si>
  <si>
    <t>seau de 5 litres</t>
  </si>
  <si>
    <t>Lait fontaine aromatisé</t>
  </si>
  <si>
    <t>Crème anglaise</t>
  </si>
  <si>
    <t xml:space="preserve">Fromage pizza cossettes </t>
  </si>
  <si>
    <t xml:space="preserve"> sachet de 2,5 kg</t>
  </si>
  <si>
    <t>sachet de 500 gr</t>
  </si>
  <si>
    <t>Dés de Roquefort</t>
  </si>
  <si>
    <t>sachet de 1 kg</t>
  </si>
  <si>
    <t xml:space="preserve">Chèvre </t>
  </si>
  <si>
    <t>Bûche de 1 kg</t>
  </si>
  <si>
    <t>Reblochon</t>
  </si>
  <si>
    <t>St Nectaire</t>
  </si>
  <si>
    <t>Roquefort</t>
  </si>
  <si>
    <t>Camembert portions</t>
  </si>
  <si>
    <t xml:space="preserve">Livarot </t>
  </si>
  <si>
    <t>Crème dessert parfums variés</t>
  </si>
  <si>
    <t>Les articles doivent être de très bonne qualité.</t>
  </si>
  <si>
    <t>Pas de livraison minimum</t>
  </si>
  <si>
    <t>Deux jours de livraison</t>
  </si>
  <si>
    <t>Prix fermes pour l'année</t>
  </si>
  <si>
    <t>Lycée Salvador Allende</t>
  </si>
  <si>
    <t>LOT N° 1</t>
  </si>
  <si>
    <t>Margarine</t>
  </si>
  <si>
    <t>plaquette de 500 gr</t>
  </si>
  <si>
    <t>Litre</t>
  </si>
  <si>
    <t>Bidon de 10 litres</t>
  </si>
  <si>
    <t xml:space="preserve">carton de 360 œufs </t>
  </si>
  <si>
    <t>LOT N° 2</t>
  </si>
  <si>
    <t>pot de 125 gr</t>
  </si>
  <si>
    <t>pot de 115 gr</t>
  </si>
  <si>
    <t>Petit suprême</t>
  </si>
  <si>
    <t>boîte de 60 portions</t>
  </si>
  <si>
    <t>boîte de 8 portions</t>
  </si>
  <si>
    <t>Bûche du Pilat</t>
  </si>
  <si>
    <t>seau de 5 kg</t>
  </si>
  <si>
    <t xml:space="preserve">Comté </t>
  </si>
  <si>
    <t>Emmental dés</t>
  </si>
  <si>
    <t>TOTAL HT</t>
  </si>
  <si>
    <t>Crème fraîche épaisse de très bonne qualité</t>
  </si>
  <si>
    <t>Besoins exprimés pour l'année civile 2009</t>
  </si>
  <si>
    <t>141 bidons</t>
  </si>
  <si>
    <t>Montants</t>
  </si>
  <si>
    <t xml:space="preserve">LOT N° 3 </t>
  </si>
  <si>
    <t>Prix unitaire HT</t>
  </si>
  <si>
    <t>Prix total HT</t>
  </si>
  <si>
    <t>Beurre doux</t>
  </si>
  <si>
    <t>Crème UHT de très bonne qualité</t>
  </si>
  <si>
    <t>Œufs entiers liquides</t>
  </si>
  <si>
    <t>Blancs en neige</t>
  </si>
  <si>
    <t>barquette 2,2 L</t>
  </si>
  <si>
    <t>Lait UHT 1/2 écrémé</t>
  </si>
  <si>
    <t>Outre de lait UHT 1/2 écrémé</t>
  </si>
  <si>
    <t>outre de 10 L</t>
  </si>
  <si>
    <t>Gouda</t>
  </si>
  <si>
    <t>Mimolette</t>
  </si>
  <si>
    <t>Pavé d'Isigny</t>
  </si>
  <si>
    <t>St Paulin</t>
  </si>
  <si>
    <t>Camembert au lait cru</t>
  </si>
  <si>
    <t>bte</t>
  </si>
  <si>
    <t>Œufs frais 53/63</t>
  </si>
  <si>
    <t>Sauf indication contraire, le fromage demandé est à la coupe</t>
  </si>
  <si>
    <t>Cantal jeune</t>
  </si>
  <si>
    <t>KG</t>
  </si>
  <si>
    <t>Tomme blanche</t>
  </si>
  <si>
    <t>Dés de brebis</t>
  </si>
  <si>
    <t>BIDON DE 2 L</t>
  </si>
  <si>
    <t>sachet de 500gr</t>
  </si>
  <si>
    <t>ESTIMATION  DES  BESOINS</t>
  </si>
  <si>
    <t>Crème UHT foisonnement 34 %</t>
  </si>
  <si>
    <t>Fromage frais nat.bio 20 %</t>
  </si>
  <si>
    <t>Yaourt lait entier nature non sucré bio</t>
  </si>
  <si>
    <t>15 rue Guyon de Guercheville</t>
  </si>
  <si>
    <t>14200 HEROUVILLE ST CLAIR</t>
  </si>
  <si>
    <t>Liégeois café ou chocolat</t>
  </si>
  <si>
    <t>Emmental râpé français</t>
  </si>
  <si>
    <t>Mascarpone</t>
  </si>
  <si>
    <t>Fromage blanc aux fruits</t>
  </si>
  <si>
    <t>Jaune d'œufs liquides</t>
  </si>
  <si>
    <t>litre</t>
  </si>
  <si>
    <t>Blancs d'œufs liquides</t>
  </si>
  <si>
    <t>Vieux pané</t>
  </si>
  <si>
    <t>200 L</t>
  </si>
  <si>
    <t>8 L</t>
  </si>
  <si>
    <t>270 L</t>
  </si>
  <si>
    <t>1300 btes</t>
  </si>
  <si>
    <t>150 btes</t>
  </si>
  <si>
    <t>Mimolette dés</t>
  </si>
  <si>
    <t>DU 28 AOÛT 2018 AU 25 AOÛT 2019</t>
  </si>
  <si>
    <t>1050 KG</t>
  </si>
  <si>
    <t>50 KG</t>
  </si>
  <si>
    <t>350 L</t>
  </si>
  <si>
    <t>1000 L</t>
  </si>
  <si>
    <t>800 L</t>
  </si>
  <si>
    <t>230 L</t>
  </si>
  <si>
    <t>20 L</t>
  </si>
  <si>
    <t>200 BARQ,</t>
  </si>
  <si>
    <t>100 K</t>
  </si>
  <si>
    <t>2600 L</t>
  </si>
  <si>
    <t>35 288 œufs</t>
  </si>
  <si>
    <t>Lait UHT entier</t>
  </si>
  <si>
    <t>100 L</t>
  </si>
  <si>
    <t>50 sachets</t>
  </si>
  <si>
    <t>150 sachets</t>
  </si>
  <si>
    <t>600 kg</t>
  </si>
  <si>
    <t>20 sachets</t>
  </si>
  <si>
    <t>PRODUITS LAITIERS   2018-2019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</si>
</sst>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u val="single"/>
      <sz val="10"/>
      <color theme="3" tint="0.39998000860214233"/>
      <name val="Arial"/>
      <family val="2"/>
    </font>
    <font>
      <u val="single"/>
      <sz val="10"/>
      <color theme="3" tint="0.39998000860214233"/>
      <name val="Arial"/>
      <family val="2"/>
    </font>
    <font>
      <b/>
      <u val="single"/>
      <sz val="12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4" fontId="4" fillId="0" borderId="11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6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76200</xdr:rowOff>
    </xdr:from>
    <xdr:to>
      <xdr:col>0</xdr:col>
      <xdr:colOff>1438275</xdr:colOff>
      <xdr:row>7</xdr:row>
      <xdr:rowOff>104775</xdr:rowOff>
    </xdr:to>
    <xdr:pic>
      <xdr:nvPicPr>
        <xdr:cNvPr id="1" name="Picture 51" descr="logo_hd académ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G86"/>
  <sheetViews>
    <sheetView tabSelected="1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31.421875" style="0" customWidth="1"/>
    <col min="2" max="2" width="16.421875" style="0" customWidth="1"/>
    <col min="4" max="4" width="13.8515625" style="0" customWidth="1"/>
    <col min="5" max="5" width="13.421875" style="0" customWidth="1"/>
  </cols>
  <sheetData>
    <row r="1" ht="15">
      <c r="A1" s="70"/>
    </row>
    <row r="2" spans="1:5" ht="18">
      <c r="A2" s="70"/>
      <c r="B2" s="77" t="s">
        <v>118</v>
      </c>
      <c r="C2" s="77"/>
      <c r="D2" s="77"/>
      <c r="E2" s="78"/>
    </row>
    <row r="3" spans="1:6" ht="18">
      <c r="A3" s="71"/>
      <c r="B3" s="73"/>
      <c r="C3" s="73"/>
      <c r="D3" s="73"/>
      <c r="E3" s="79"/>
      <c r="F3" s="29"/>
    </row>
    <row r="4" spans="1:5" ht="18">
      <c r="A4" s="72"/>
      <c r="B4" s="76" t="s">
        <v>80</v>
      </c>
      <c r="C4" s="76"/>
      <c r="D4" s="76"/>
      <c r="E4" s="79"/>
    </row>
    <row r="5" spans="1:5" ht="10.5" customHeight="1" hidden="1">
      <c r="A5" s="64"/>
      <c r="B5" s="80"/>
      <c r="C5" s="80"/>
      <c r="D5" s="80"/>
      <c r="E5" s="79"/>
    </row>
    <row r="6" spans="1:5" ht="12.75" hidden="1">
      <c r="A6" s="62"/>
      <c r="B6" s="81"/>
      <c r="C6" s="81"/>
      <c r="D6" s="81"/>
      <c r="E6" s="82"/>
    </row>
    <row r="7" spans="1:5" ht="15.75">
      <c r="A7" s="66"/>
      <c r="B7" s="83" t="s">
        <v>100</v>
      </c>
      <c r="C7" s="83"/>
      <c r="D7" s="83"/>
      <c r="E7" s="84"/>
    </row>
    <row r="8" spans="1:5" ht="9" customHeight="1">
      <c r="A8" s="4"/>
      <c r="B8" s="4"/>
      <c r="C8" s="4"/>
      <c r="D8" s="4"/>
      <c r="E8" s="2"/>
    </row>
    <row r="9" spans="1:5" ht="13.5" thickBot="1">
      <c r="A9" s="2"/>
      <c r="B9" s="2"/>
      <c r="C9" s="2"/>
      <c r="D9" s="2"/>
      <c r="E9" s="2"/>
    </row>
    <row r="10" spans="1:5" ht="13.5" thickTop="1">
      <c r="A10" s="89" t="s">
        <v>0</v>
      </c>
      <c r="B10" s="91" t="s">
        <v>1</v>
      </c>
      <c r="C10" s="93" t="s">
        <v>2</v>
      </c>
      <c r="D10" s="87" t="s">
        <v>54</v>
      </c>
      <c r="E10" s="88"/>
    </row>
    <row r="11" spans="1:5" ht="13.5" thickBot="1">
      <c r="A11" s="90"/>
      <c r="B11" s="92"/>
      <c r="C11" s="94"/>
      <c r="D11" s="48" t="s">
        <v>56</v>
      </c>
      <c r="E11" s="46" t="s">
        <v>57</v>
      </c>
    </row>
    <row r="12" spans="1:5" ht="15">
      <c r="A12" s="34" t="s">
        <v>34</v>
      </c>
      <c r="B12" s="22"/>
      <c r="C12" s="23"/>
      <c r="D12" s="23"/>
      <c r="E12" s="28"/>
    </row>
    <row r="13" spans="1:5" ht="14.25">
      <c r="A13" s="9" t="s">
        <v>58</v>
      </c>
      <c r="B13" s="10" t="s">
        <v>8</v>
      </c>
      <c r="C13" s="11" t="s">
        <v>101</v>
      </c>
      <c r="D13" s="52"/>
      <c r="E13" s="39"/>
    </row>
    <row r="14" spans="1:5" ht="14.25">
      <c r="A14" s="9" t="s">
        <v>58</v>
      </c>
      <c r="B14" s="10" t="s">
        <v>9</v>
      </c>
      <c r="C14" s="11" t="s">
        <v>102</v>
      </c>
      <c r="D14" s="52"/>
      <c r="E14" s="39"/>
    </row>
    <row r="15" spans="1:6" ht="16.5" customHeight="1">
      <c r="A15" s="24" t="s">
        <v>15</v>
      </c>
      <c r="B15" s="10" t="s">
        <v>37</v>
      </c>
      <c r="C15" s="11" t="s">
        <v>103</v>
      </c>
      <c r="D15" s="52"/>
      <c r="E15" s="39"/>
      <c r="F15" s="43"/>
    </row>
    <row r="16" spans="1:5" ht="23.25" customHeight="1">
      <c r="A16" s="41" t="s">
        <v>51</v>
      </c>
      <c r="B16" s="10" t="s">
        <v>13</v>
      </c>
      <c r="C16" s="11" t="s">
        <v>104</v>
      </c>
      <c r="D16" s="52"/>
      <c r="E16" s="39"/>
    </row>
    <row r="17" spans="1:5" ht="15" customHeight="1">
      <c r="A17" s="54" t="s">
        <v>59</v>
      </c>
      <c r="B17" s="10" t="s">
        <v>37</v>
      </c>
      <c r="C17" s="11" t="s">
        <v>105</v>
      </c>
      <c r="D17" s="52"/>
      <c r="E17" s="39"/>
    </row>
    <row r="18" spans="1:5" ht="15" customHeight="1">
      <c r="A18" s="24" t="s">
        <v>81</v>
      </c>
      <c r="B18" s="10" t="s">
        <v>37</v>
      </c>
      <c r="C18" s="11" t="s">
        <v>106</v>
      </c>
      <c r="D18" s="52"/>
      <c r="E18" s="39"/>
    </row>
    <row r="19" spans="1:5" ht="15" customHeight="1">
      <c r="A19" s="24" t="s">
        <v>60</v>
      </c>
      <c r="B19" s="10" t="s">
        <v>78</v>
      </c>
      <c r="C19" s="11" t="s">
        <v>94</v>
      </c>
      <c r="D19" s="52"/>
      <c r="E19" s="39"/>
    </row>
    <row r="20" spans="1:5" ht="15" customHeight="1">
      <c r="A20" s="24" t="s">
        <v>92</v>
      </c>
      <c r="B20" s="10" t="s">
        <v>91</v>
      </c>
      <c r="C20" s="11" t="s">
        <v>107</v>
      </c>
      <c r="D20" s="52"/>
      <c r="E20" s="39"/>
    </row>
    <row r="21" spans="1:5" ht="15" customHeight="1">
      <c r="A21" s="24" t="s">
        <v>61</v>
      </c>
      <c r="B21" s="10" t="s">
        <v>62</v>
      </c>
      <c r="C21" s="11" t="s">
        <v>108</v>
      </c>
      <c r="D21" s="52"/>
      <c r="E21" s="39"/>
    </row>
    <row r="22" spans="1:5" ht="15" customHeight="1">
      <c r="A22" s="24" t="s">
        <v>90</v>
      </c>
      <c r="B22" s="10" t="s">
        <v>91</v>
      </c>
      <c r="C22" s="11" t="s">
        <v>95</v>
      </c>
      <c r="D22" s="52"/>
      <c r="E22" s="39"/>
    </row>
    <row r="23" spans="1:5" ht="15" customHeight="1">
      <c r="A23" s="24" t="s">
        <v>112</v>
      </c>
      <c r="B23" s="10" t="s">
        <v>91</v>
      </c>
      <c r="C23" s="11" t="s">
        <v>113</v>
      </c>
      <c r="D23" s="52"/>
      <c r="E23" s="39"/>
    </row>
    <row r="24" spans="1:5" ht="15" customHeight="1">
      <c r="A24" s="24" t="s">
        <v>63</v>
      </c>
      <c r="B24" s="10" t="s">
        <v>37</v>
      </c>
      <c r="C24" s="25" t="s">
        <v>96</v>
      </c>
      <c r="D24" s="52"/>
      <c r="E24" s="39"/>
    </row>
    <row r="25" spans="1:5" ht="15" customHeight="1" hidden="1">
      <c r="A25" s="24" t="s">
        <v>14</v>
      </c>
      <c r="B25" s="10" t="s">
        <v>38</v>
      </c>
      <c r="C25" s="11" t="s">
        <v>53</v>
      </c>
      <c r="D25" s="52"/>
      <c r="E25" s="52"/>
    </row>
    <row r="26" spans="1:5" ht="15" customHeight="1">
      <c r="A26" s="9" t="s">
        <v>35</v>
      </c>
      <c r="B26" s="10" t="s">
        <v>36</v>
      </c>
      <c r="C26" s="11" t="s">
        <v>109</v>
      </c>
      <c r="D26" s="52"/>
      <c r="E26" s="39"/>
    </row>
    <row r="27" spans="1:5" ht="15" customHeight="1">
      <c r="A27" s="24" t="s">
        <v>64</v>
      </c>
      <c r="B27" s="11" t="s">
        <v>65</v>
      </c>
      <c r="C27" s="11" t="s">
        <v>110</v>
      </c>
      <c r="D27" s="52"/>
      <c r="E27" s="39"/>
    </row>
    <row r="28" spans="1:5" ht="15" customHeight="1">
      <c r="A28" s="24" t="s">
        <v>72</v>
      </c>
      <c r="B28" s="10" t="s">
        <v>39</v>
      </c>
      <c r="C28" s="86" t="s">
        <v>111</v>
      </c>
      <c r="D28" s="52"/>
      <c r="E28" s="39"/>
    </row>
    <row r="29" spans="1:5" ht="24" customHeight="1">
      <c r="A29" s="42" t="s">
        <v>50</v>
      </c>
      <c r="B29" s="10"/>
      <c r="C29" s="11"/>
      <c r="D29" s="52"/>
      <c r="E29" s="39">
        <f>SUM(E13:E28)</f>
        <v>0</v>
      </c>
    </row>
    <row r="30" spans="1:5" ht="15" customHeight="1">
      <c r="A30" s="34" t="s">
        <v>40</v>
      </c>
      <c r="B30" s="10"/>
      <c r="C30" s="11"/>
      <c r="D30" s="52"/>
      <c r="E30" s="39"/>
    </row>
    <row r="31" spans="1:5" ht="19.5" customHeight="1">
      <c r="A31" s="5" t="s">
        <v>28</v>
      </c>
      <c r="B31" s="6" t="s">
        <v>41</v>
      </c>
      <c r="C31" s="13">
        <v>1480</v>
      </c>
      <c r="D31" s="53"/>
      <c r="E31" s="39"/>
    </row>
    <row r="32" spans="1:5" ht="19.5" customHeight="1">
      <c r="A32" s="5" t="s">
        <v>89</v>
      </c>
      <c r="B32" s="6" t="s">
        <v>12</v>
      </c>
      <c r="C32" s="13">
        <v>1200</v>
      </c>
      <c r="D32" s="53"/>
      <c r="E32" s="39"/>
    </row>
    <row r="33" spans="1:5" ht="14.25" customHeight="1">
      <c r="A33" s="75" t="s">
        <v>82</v>
      </c>
      <c r="B33" s="6" t="s">
        <v>47</v>
      </c>
      <c r="C33" s="13" t="s">
        <v>109</v>
      </c>
      <c r="D33" s="53"/>
      <c r="E33" s="39"/>
    </row>
    <row r="34" spans="1:5" ht="14.25" customHeight="1">
      <c r="A34" s="5" t="s">
        <v>86</v>
      </c>
      <c r="B34" s="6" t="s">
        <v>42</v>
      </c>
      <c r="C34" s="13">
        <v>1600</v>
      </c>
      <c r="D34" s="53"/>
      <c r="E34" s="39"/>
    </row>
    <row r="35" spans="1:5" ht="20.25" customHeight="1">
      <c r="A35" s="21" t="s">
        <v>10</v>
      </c>
      <c r="B35" s="6" t="s">
        <v>41</v>
      </c>
      <c r="C35" s="13">
        <v>45984</v>
      </c>
      <c r="D35" s="53"/>
      <c r="E35" s="39"/>
    </row>
    <row r="36" spans="1:5" ht="19.5" customHeight="1">
      <c r="A36" s="74" t="s">
        <v>83</v>
      </c>
      <c r="B36" s="6" t="s">
        <v>42</v>
      </c>
      <c r="C36" s="13">
        <v>18828</v>
      </c>
      <c r="D36" s="53"/>
      <c r="E36" s="39"/>
    </row>
    <row r="37" spans="1:7" ht="19.5" customHeight="1">
      <c r="A37" s="12" t="s">
        <v>11</v>
      </c>
      <c r="B37" s="6" t="s">
        <v>41</v>
      </c>
      <c r="C37" s="13">
        <v>3120</v>
      </c>
      <c r="D37" s="53"/>
      <c r="E37" s="39"/>
      <c r="G37" s="43"/>
    </row>
    <row r="38" spans="1:5" ht="23.25" customHeight="1">
      <c r="A38" s="42" t="s">
        <v>50</v>
      </c>
      <c r="B38" s="6"/>
      <c r="C38" s="13"/>
      <c r="D38" s="6"/>
      <c r="E38" s="39">
        <f>SUM(E31:E37)</f>
        <v>0</v>
      </c>
    </row>
    <row r="40" spans="1:7" ht="12.75">
      <c r="A40" t="s">
        <v>33</v>
      </c>
      <c r="G40" s="43"/>
    </row>
    <row r="41" ht="12.75">
      <c r="A41" t="s">
        <v>84</v>
      </c>
    </row>
    <row r="42" ht="12.75">
      <c r="A42" t="s">
        <v>85</v>
      </c>
    </row>
    <row r="43" spans="1:5" ht="18">
      <c r="A43" s="59"/>
      <c r="B43" s="60"/>
      <c r="C43" s="60"/>
      <c r="D43" s="61"/>
      <c r="E43" s="61"/>
    </row>
    <row r="44" spans="1:5" ht="18" hidden="1">
      <c r="A44" s="59"/>
      <c r="B44" s="60"/>
      <c r="C44" s="60"/>
      <c r="D44" s="61"/>
      <c r="E44" s="61"/>
    </row>
    <row r="45" spans="1:5" s="43" customFormat="1" ht="19.5" customHeight="1">
      <c r="A45" s="63"/>
      <c r="B45" s="67"/>
      <c r="C45" s="67"/>
      <c r="D45" s="68"/>
      <c r="E45" s="65"/>
    </row>
    <row r="46" spans="1:5" ht="15.75" hidden="1">
      <c r="A46" s="30" t="s">
        <v>52</v>
      </c>
      <c r="B46" s="2"/>
      <c r="C46" s="2"/>
      <c r="D46" s="2"/>
      <c r="E46" s="2"/>
    </row>
    <row r="47" spans="1:5" ht="15.75">
      <c r="A47" s="30" t="s">
        <v>73</v>
      </c>
      <c r="B47" s="2"/>
      <c r="C47" s="2"/>
      <c r="D47" s="2"/>
      <c r="E47" s="2"/>
    </row>
    <row r="48" ht="13.5" thickBot="1"/>
    <row r="49" spans="1:5" ht="19.5" customHeight="1" hidden="1" thickBot="1">
      <c r="A49" s="31"/>
      <c r="B49" s="32"/>
      <c r="C49" s="31"/>
      <c r="D49" s="33"/>
      <c r="E49" s="33"/>
    </row>
    <row r="50" spans="1:5" ht="15" customHeight="1" thickTop="1">
      <c r="A50" s="89" t="s">
        <v>0</v>
      </c>
      <c r="B50" s="91" t="s">
        <v>1</v>
      </c>
      <c r="C50" s="93" t="s">
        <v>2</v>
      </c>
      <c r="D50" s="87" t="s">
        <v>54</v>
      </c>
      <c r="E50" s="88"/>
    </row>
    <row r="51" spans="1:5" ht="12.75" customHeight="1" thickBot="1">
      <c r="A51" s="90"/>
      <c r="B51" s="92"/>
      <c r="C51" s="94"/>
      <c r="D51" s="48" t="s">
        <v>56</v>
      </c>
      <c r="E51" s="46" t="s">
        <v>57</v>
      </c>
    </row>
    <row r="52" spans="1:5" ht="16.5" customHeight="1">
      <c r="A52" s="36" t="s">
        <v>55</v>
      </c>
      <c r="B52" s="22"/>
      <c r="C52" s="23"/>
      <c r="D52" s="26"/>
      <c r="E52" s="27"/>
    </row>
    <row r="53" spans="1:5" ht="16.5" customHeight="1">
      <c r="A53" s="5" t="s">
        <v>5</v>
      </c>
      <c r="B53" s="6" t="s">
        <v>4</v>
      </c>
      <c r="C53" s="13">
        <v>50</v>
      </c>
      <c r="D53" s="7"/>
      <c r="E53" s="7"/>
    </row>
    <row r="54" spans="1:5" ht="16.5" customHeight="1">
      <c r="A54" s="37" t="s">
        <v>46</v>
      </c>
      <c r="B54" s="38" t="s">
        <v>7</v>
      </c>
      <c r="C54" s="13">
        <v>10</v>
      </c>
      <c r="D54" s="7"/>
      <c r="E54" s="7"/>
    </row>
    <row r="55" spans="1:5" ht="16.5" customHeight="1">
      <c r="A55" s="37" t="s">
        <v>70</v>
      </c>
      <c r="B55" s="38" t="s">
        <v>71</v>
      </c>
      <c r="C55" s="13" t="s">
        <v>98</v>
      </c>
      <c r="D55" s="7"/>
      <c r="E55" s="7"/>
    </row>
    <row r="56" spans="1:6" ht="19.5" customHeight="1">
      <c r="A56" s="5" t="s">
        <v>26</v>
      </c>
      <c r="B56" s="14" t="s">
        <v>45</v>
      </c>
      <c r="C56" s="13" t="s">
        <v>97</v>
      </c>
      <c r="D56" s="44"/>
      <c r="E56" s="44"/>
      <c r="F56" s="45"/>
    </row>
    <row r="57" spans="1:6" ht="19.5" customHeight="1">
      <c r="A57" s="37" t="s">
        <v>74</v>
      </c>
      <c r="B57" s="49" t="s">
        <v>75</v>
      </c>
      <c r="C57" s="13">
        <v>22</v>
      </c>
      <c r="D57" s="44"/>
      <c r="E57" s="44"/>
      <c r="F57" s="45"/>
    </row>
    <row r="58" spans="1:6" ht="18.75" customHeight="1">
      <c r="A58" s="37" t="s">
        <v>21</v>
      </c>
      <c r="B58" s="38" t="s">
        <v>22</v>
      </c>
      <c r="C58" s="13">
        <v>24</v>
      </c>
      <c r="D58" s="44"/>
      <c r="E58" s="44"/>
      <c r="F58" s="45"/>
    </row>
    <row r="59" spans="1:5" ht="5.25" customHeight="1" hidden="1">
      <c r="A59" s="5"/>
      <c r="B59" s="6"/>
      <c r="C59" s="13"/>
      <c r="D59" s="44"/>
      <c r="E59" s="44"/>
    </row>
    <row r="60" spans="1:6" ht="19.5" customHeight="1">
      <c r="A60" s="15" t="s">
        <v>48</v>
      </c>
      <c r="B60" s="16" t="s">
        <v>7</v>
      </c>
      <c r="C60" s="13">
        <v>35</v>
      </c>
      <c r="D60" s="44"/>
      <c r="E60" s="44"/>
      <c r="F60" s="45"/>
    </row>
    <row r="61" spans="1:6" ht="19.5" customHeight="1">
      <c r="A61" s="15" t="s">
        <v>77</v>
      </c>
      <c r="B61" s="16" t="s">
        <v>18</v>
      </c>
      <c r="C61" s="13" t="s">
        <v>114</v>
      </c>
      <c r="D61" s="44"/>
      <c r="E61" s="44"/>
      <c r="F61" s="45"/>
    </row>
    <row r="62" spans="1:6" ht="19.5" customHeight="1">
      <c r="A62" s="15" t="s">
        <v>19</v>
      </c>
      <c r="B62" s="16" t="s">
        <v>18</v>
      </c>
      <c r="C62" s="13" t="s">
        <v>114</v>
      </c>
      <c r="D62" s="44"/>
      <c r="E62" s="44"/>
      <c r="F62" s="45"/>
    </row>
    <row r="63" spans="1:5" ht="19.5" customHeight="1">
      <c r="A63" s="15" t="s">
        <v>3</v>
      </c>
      <c r="B63" s="16" t="s">
        <v>7</v>
      </c>
      <c r="C63" s="13">
        <v>35</v>
      </c>
      <c r="D63" s="44"/>
      <c r="E63" s="44"/>
    </row>
    <row r="64" spans="1:6" ht="19.5" customHeight="1">
      <c r="A64" s="15" t="s">
        <v>49</v>
      </c>
      <c r="B64" s="16" t="s">
        <v>79</v>
      </c>
      <c r="C64" s="69" t="s">
        <v>115</v>
      </c>
      <c r="D64" s="44"/>
      <c r="E64" s="44"/>
      <c r="F64" s="45"/>
    </row>
    <row r="65" spans="1:6" ht="19.5" customHeight="1">
      <c r="A65" s="15" t="s">
        <v>99</v>
      </c>
      <c r="B65" s="16" t="s">
        <v>18</v>
      </c>
      <c r="C65" s="69" t="s">
        <v>114</v>
      </c>
      <c r="D65" s="44"/>
      <c r="E65" s="44"/>
      <c r="F65" s="45"/>
    </row>
    <row r="66" spans="1:6" ht="19.5" customHeight="1">
      <c r="A66" s="15" t="s">
        <v>87</v>
      </c>
      <c r="B66" s="16" t="s">
        <v>20</v>
      </c>
      <c r="C66" s="13" t="s">
        <v>116</v>
      </c>
      <c r="D66" s="44"/>
      <c r="E66" s="44"/>
      <c r="F66" s="45"/>
    </row>
    <row r="67" spans="1:6" ht="19.5" customHeight="1">
      <c r="A67" s="15" t="s">
        <v>16</v>
      </c>
      <c r="B67" s="16" t="s">
        <v>17</v>
      </c>
      <c r="C67" s="13" t="s">
        <v>117</v>
      </c>
      <c r="D67" s="44"/>
      <c r="E67" s="44"/>
      <c r="F67" s="45"/>
    </row>
    <row r="68" spans="1:6" ht="19.5" customHeight="1">
      <c r="A68" s="15" t="s">
        <v>66</v>
      </c>
      <c r="B68" s="16" t="s">
        <v>7</v>
      </c>
      <c r="C68" s="13">
        <v>20</v>
      </c>
      <c r="D68" s="44"/>
      <c r="E68" s="44"/>
      <c r="F68" s="55"/>
    </row>
    <row r="69" spans="1:5" ht="19.5" customHeight="1">
      <c r="A69" s="15" t="s">
        <v>27</v>
      </c>
      <c r="B69" s="85" t="s">
        <v>4</v>
      </c>
      <c r="C69" s="13">
        <v>24</v>
      </c>
      <c r="D69" s="44"/>
      <c r="E69" s="44"/>
    </row>
    <row r="70" spans="1:6" ht="19.5" customHeight="1" hidden="1">
      <c r="A70" s="15" t="s">
        <v>43</v>
      </c>
      <c r="B70" s="20" t="s">
        <v>44</v>
      </c>
      <c r="C70" s="13">
        <v>15</v>
      </c>
      <c r="D70" s="44"/>
      <c r="E70" s="44"/>
      <c r="F70" s="45"/>
    </row>
    <row r="71" spans="1:6" ht="19.5" customHeight="1">
      <c r="A71" s="15" t="s">
        <v>88</v>
      </c>
      <c r="B71" s="20" t="s">
        <v>7</v>
      </c>
      <c r="C71" s="13">
        <v>70</v>
      </c>
      <c r="D71" s="44"/>
      <c r="E71" s="44"/>
      <c r="F71" s="55"/>
    </row>
    <row r="72" spans="1:6" ht="19.5" customHeight="1">
      <c r="A72" s="15" t="s">
        <v>67</v>
      </c>
      <c r="B72" s="20" t="s">
        <v>7</v>
      </c>
      <c r="C72" s="13">
        <v>30</v>
      </c>
      <c r="D72" s="44"/>
      <c r="E72" s="44"/>
      <c r="F72" s="55"/>
    </row>
    <row r="73" spans="1:6" ht="19.5" customHeight="1">
      <c r="A73" s="15" t="s">
        <v>68</v>
      </c>
      <c r="B73" s="20" t="s">
        <v>7</v>
      </c>
      <c r="C73" s="13">
        <v>80</v>
      </c>
      <c r="D73" s="44"/>
      <c r="E73" s="44"/>
      <c r="F73" s="55"/>
    </row>
    <row r="74" spans="1:5" ht="19.5" customHeight="1">
      <c r="A74" s="15" t="s">
        <v>6</v>
      </c>
      <c r="B74" s="85" t="s">
        <v>7</v>
      </c>
      <c r="C74" s="13">
        <v>40</v>
      </c>
      <c r="D74" s="44"/>
      <c r="E74" s="44"/>
    </row>
    <row r="75" spans="1:6" ht="19.5" customHeight="1">
      <c r="A75" s="15" t="s">
        <v>23</v>
      </c>
      <c r="B75" s="16" t="s">
        <v>4</v>
      </c>
      <c r="C75" s="13">
        <v>50</v>
      </c>
      <c r="D75" s="44"/>
      <c r="E75" s="39"/>
      <c r="F75" s="45"/>
    </row>
    <row r="76" spans="1:5" ht="19.5" customHeight="1">
      <c r="A76" s="15" t="s">
        <v>25</v>
      </c>
      <c r="B76" s="16" t="s">
        <v>4</v>
      </c>
      <c r="C76" s="13">
        <v>5</v>
      </c>
      <c r="D76" s="44"/>
      <c r="E76" s="39"/>
    </row>
    <row r="77" spans="1:5" ht="19.5" customHeight="1">
      <c r="A77" s="15" t="s">
        <v>69</v>
      </c>
      <c r="B77" s="16" t="s">
        <v>7</v>
      </c>
      <c r="C77" s="13">
        <v>60</v>
      </c>
      <c r="D77" s="44"/>
      <c r="E77" s="39"/>
    </row>
    <row r="78" spans="1:5" ht="19.5" customHeight="1">
      <c r="A78" s="15" t="s">
        <v>24</v>
      </c>
      <c r="B78" s="16" t="s">
        <v>4</v>
      </c>
      <c r="C78" s="13">
        <v>60</v>
      </c>
      <c r="D78" s="44"/>
      <c r="E78" s="39"/>
    </row>
    <row r="79" spans="1:5" ht="19.5" customHeight="1">
      <c r="A79" s="15" t="s">
        <v>76</v>
      </c>
      <c r="B79" s="16" t="s">
        <v>4</v>
      </c>
      <c r="C79" s="56">
        <v>50</v>
      </c>
      <c r="D79" s="57"/>
      <c r="E79" s="58"/>
    </row>
    <row r="80" spans="1:5" ht="19.5" customHeight="1">
      <c r="A80" s="15" t="s">
        <v>93</v>
      </c>
      <c r="B80" s="85" t="s">
        <v>4</v>
      </c>
      <c r="C80" s="56">
        <v>20</v>
      </c>
      <c r="D80" s="57"/>
      <c r="E80" s="58"/>
    </row>
    <row r="81" spans="1:5" ht="19.5" customHeight="1" thickBot="1">
      <c r="A81" s="40" t="s">
        <v>50</v>
      </c>
      <c r="B81" s="8"/>
      <c r="C81" s="8"/>
      <c r="D81" s="50"/>
      <c r="E81" s="51">
        <f>SUM(E53:E79)</f>
        <v>0</v>
      </c>
    </row>
    <row r="82" spans="3:5" ht="19.5" customHeight="1" thickTop="1">
      <c r="C82" s="31"/>
      <c r="D82" s="33"/>
      <c r="E82" s="33"/>
    </row>
    <row r="84" ht="12.75">
      <c r="C84" s="18"/>
    </row>
    <row r="85" ht="12.75">
      <c r="C85" s="18"/>
    </row>
    <row r="86" ht="12.75">
      <c r="C86" s="18"/>
    </row>
  </sheetData>
  <sheetProtection/>
  <mergeCells count="8">
    <mergeCell ref="D50:E50"/>
    <mergeCell ref="D10:E10"/>
    <mergeCell ref="A50:A51"/>
    <mergeCell ref="B50:B51"/>
    <mergeCell ref="C50:C51"/>
    <mergeCell ref="A10:A11"/>
    <mergeCell ref="B10:B11"/>
    <mergeCell ref="C10:C11"/>
  </mergeCells>
  <printOptions horizontalCentered="1" verticalCentered="1"/>
  <pageMargins left="0.1968503937007874" right="0.1968503937007874" top="0.5511811023622047" bottom="0.5511811023622047" header="0.5118110236220472" footer="0.511811023622047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4:D43"/>
  <sheetViews>
    <sheetView zoomScalePageLayoutView="0" workbookViewId="0" topLeftCell="A1">
      <selection activeCell="A1" sqref="A1:C5"/>
    </sheetView>
  </sheetViews>
  <sheetFormatPr defaultColWidth="11.421875" defaultRowHeight="12.75"/>
  <cols>
    <col min="1" max="1" width="33.00390625" style="0" customWidth="1"/>
    <col min="2" max="2" width="17.00390625" style="0" customWidth="1"/>
    <col min="3" max="3" width="12.57421875" style="0" customWidth="1"/>
    <col min="4" max="4" width="23.00390625" style="0" customWidth="1"/>
  </cols>
  <sheetData>
    <row r="4" spans="1:3" ht="18">
      <c r="A4" s="3"/>
      <c r="B4" s="1"/>
      <c r="C4" s="1"/>
    </row>
    <row r="5" spans="1:3" ht="18">
      <c r="A5" s="3"/>
      <c r="B5" s="1"/>
      <c r="C5" s="1"/>
    </row>
    <row r="6" spans="1:3" ht="12.75">
      <c r="A6" s="2"/>
      <c r="B6" s="2"/>
      <c r="C6" s="2"/>
    </row>
    <row r="7" spans="1:3" ht="15.75">
      <c r="A7" s="30"/>
      <c r="B7" s="2"/>
      <c r="C7" s="2"/>
    </row>
    <row r="8" spans="1:3" ht="16.5" thickBot="1">
      <c r="A8" s="30"/>
      <c r="B8" s="2"/>
      <c r="C8" s="2"/>
    </row>
    <row r="9" spans="1:4" ht="13.5" customHeight="1" thickTop="1">
      <c r="A9" s="89"/>
      <c r="B9" s="91"/>
      <c r="C9" s="93"/>
      <c r="D9" s="47"/>
    </row>
    <row r="10" spans="1:4" ht="13.5" customHeight="1" thickBot="1">
      <c r="A10" s="90"/>
      <c r="B10" s="92"/>
      <c r="C10" s="94"/>
      <c r="D10" s="48"/>
    </row>
    <row r="11" spans="1:4" ht="13.5" customHeight="1">
      <c r="A11" s="35"/>
      <c r="B11" s="6"/>
      <c r="C11" s="17"/>
      <c r="D11" s="7"/>
    </row>
    <row r="12" spans="1:4" ht="13.5" customHeight="1">
      <c r="A12" s="15"/>
      <c r="B12" s="20"/>
      <c r="C12" s="16"/>
      <c r="D12" s="39"/>
    </row>
    <row r="13" spans="1:4" ht="14.25">
      <c r="A13" s="15"/>
      <c r="B13" s="16"/>
      <c r="C13" s="16"/>
      <c r="D13" s="39"/>
    </row>
    <row r="14" spans="1:4" ht="14.25">
      <c r="A14" s="5"/>
      <c r="B14" s="6"/>
      <c r="C14" s="16"/>
      <c r="D14" s="39"/>
    </row>
    <row r="15" spans="1:4" ht="14.25">
      <c r="A15" s="37"/>
      <c r="B15" s="49"/>
      <c r="C15" s="16"/>
      <c r="D15" s="39"/>
    </row>
    <row r="16" spans="1:4" ht="14.25">
      <c r="A16" s="37"/>
      <c r="B16" s="38"/>
      <c r="C16" s="16"/>
      <c r="D16" s="39"/>
    </row>
    <row r="17" spans="1:4" ht="36.75" customHeight="1" hidden="1">
      <c r="A17" s="5"/>
      <c r="B17" s="6"/>
      <c r="C17" s="16"/>
      <c r="D17" s="39"/>
    </row>
    <row r="18" spans="1:4" ht="14.25" customHeight="1">
      <c r="A18" s="15"/>
      <c r="B18" s="16"/>
      <c r="C18" s="16"/>
      <c r="D18" s="39"/>
    </row>
    <row r="19" spans="1:4" ht="16.5" customHeight="1">
      <c r="A19" s="15"/>
      <c r="B19" s="16"/>
      <c r="C19" s="16"/>
      <c r="D19" s="39"/>
    </row>
    <row r="20" spans="1:4" ht="14.25">
      <c r="A20" s="15"/>
      <c r="B20" s="16"/>
      <c r="C20" s="16"/>
      <c r="D20" s="39"/>
    </row>
    <row r="21" spans="1:4" ht="17.25" customHeight="1">
      <c r="A21" s="15"/>
      <c r="B21" s="16"/>
      <c r="C21" s="16"/>
      <c r="D21" s="39"/>
    </row>
    <row r="22" spans="1:4" ht="14.25">
      <c r="A22" s="15"/>
      <c r="B22" s="16"/>
      <c r="C22" s="16"/>
      <c r="D22" s="39"/>
    </row>
    <row r="23" spans="1:4" ht="14.25">
      <c r="A23" s="15"/>
      <c r="B23" s="19"/>
      <c r="C23" s="16"/>
      <c r="D23" s="39"/>
    </row>
    <row r="24" spans="1:4" ht="15.75" customHeight="1">
      <c r="A24" s="15"/>
      <c r="B24" s="16"/>
      <c r="C24" s="16"/>
      <c r="D24" s="39"/>
    </row>
    <row r="25" spans="1:4" ht="14.25">
      <c r="A25" s="15"/>
      <c r="B25" s="16"/>
      <c r="C25" s="16"/>
      <c r="D25" s="39"/>
    </row>
    <row r="26" spans="1:4" ht="14.25">
      <c r="A26" s="15"/>
      <c r="B26" s="16"/>
      <c r="C26" s="16"/>
      <c r="D26" s="39"/>
    </row>
    <row r="27" spans="1:4" ht="14.25">
      <c r="A27" s="15"/>
      <c r="B27" s="16"/>
      <c r="C27" s="16"/>
      <c r="D27" s="39"/>
    </row>
    <row r="28" spans="1:4" ht="14.25">
      <c r="A28" s="15"/>
      <c r="B28" s="16"/>
      <c r="C28" s="16"/>
      <c r="D28" s="39"/>
    </row>
    <row r="29" spans="1:4" ht="14.25">
      <c r="A29" s="15"/>
      <c r="B29" s="20"/>
      <c r="C29" s="16"/>
      <c r="D29" s="39"/>
    </row>
    <row r="30" spans="1:4" ht="14.25">
      <c r="A30" s="15"/>
      <c r="B30" s="20"/>
      <c r="C30" s="16"/>
      <c r="D30" s="39"/>
    </row>
    <row r="31" spans="1:4" ht="14.25">
      <c r="A31" s="15"/>
      <c r="B31" s="16"/>
      <c r="C31" s="16"/>
      <c r="D31" s="39"/>
    </row>
    <row r="32" spans="1:4" ht="14.25">
      <c r="A32" s="15"/>
      <c r="B32" s="16"/>
      <c r="C32" s="16"/>
      <c r="D32" s="39"/>
    </row>
    <row r="33" spans="1:4" ht="14.25">
      <c r="A33" s="15"/>
      <c r="B33" s="16"/>
      <c r="C33" s="16"/>
      <c r="D33" s="39"/>
    </row>
    <row r="34" spans="1:4" ht="14.25">
      <c r="A34" s="5"/>
      <c r="B34" s="16"/>
      <c r="C34" s="16"/>
      <c r="D34" s="39"/>
    </row>
    <row r="35" spans="1:4" ht="14.25">
      <c r="A35" s="15"/>
      <c r="B35" s="20"/>
      <c r="C35" s="16"/>
      <c r="D35" s="39"/>
    </row>
    <row r="36" spans="1:4" ht="14.25">
      <c r="A36" s="15"/>
      <c r="B36" s="16"/>
      <c r="C36" s="16"/>
      <c r="D36" s="39"/>
    </row>
    <row r="37" spans="1:4" ht="14.25">
      <c r="A37" s="5"/>
      <c r="B37" s="6"/>
      <c r="C37" s="16"/>
      <c r="D37" s="39"/>
    </row>
    <row r="38" spans="1:4" ht="15.75" thickBot="1">
      <c r="A38" s="40"/>
      <c r="B38" s="8"/>
      <c r="C38" s="8"/>
      <c r="D38" s="50"/>
    </row>
    <row r="39" ht="13.5" thickTop="1"/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</sheetData>
  <sheetProtection/>
  <mergeCells count="3">
    <mergeCell ref="A9:A10"/>
    <mergeCell ref="B9:B10"/>
    <mergeCell ref="C9:C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HEROUVILLE SAINT CLAIR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ALLENDE</dc:creator>
  <cp:keywords/>
  <dc:description/>
  <cp:lastModifiedBy>lecharny</cp:lastModifiedBy>
  <cp:lastPrinted>2018-05-30T07:14:49Z</cp:lastPrinted>
  <dcterms:created xsi:type="dcterms:W3CDTF">2004-11-08T08:21:48Z</dcterms:created>
  <dcterms:modified xsi:type="dcterms:W3CDTF">2018-05-30T07:16:35Z</dcterms:modified>
  <cp:category/>
  <cp:version/>
  <cp:contentType/>
  <cp:contentStatus/>
</cp:coreProperties>
</file>