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255" windowWidth="18720" windowHeight="13110" activeTab="0"/>
  </bookViews>
  <sheets>
    <sheet name="Lot  1 - Vêtements personnel" sheetId="1" r:id="rId1"/>
    <sheet name="Lot n 2 - Vêtements élèves" sheetId="2" r:id="rId2"/>
  </sheets>
  <definedNames>
    <definedName name="_xlnm.Print_Area" localSheetId="0">'Lot  1 - Vêtements personnel'!$B$1:$F$41</definedName>
    <definedName name="_xlnm.Print_Area" localSheetId="1">'Lot n 2 - Vêtements élèves'!$B$2:$D$56</definedName>
  </definedNames>
  <calcPr fullCalcOnLoad="1"/>
</workbook>
</file>

<file path=xl/sharedStrings.xml><?xml version="1.0" encoding="utf-8"?>
<sst xmlns="http://schemas.openxmlformats.org/spreadsheetml/2006/main" count="98" uniqueCount="66">
  <si>
    <t>Quantité</t>
  </si>
  <si>
    <t>Tunique de couleur manches courtes polyester/coton</t>
  </si>
  <si>
    <t>Chaussure de sécurité a lacets  (femme)</t>
  </si>
  <si>
    <t>Cotte à bretelle de couleur polyester/coton</t>
  </si>
  <si>
    <t>Pantalon atlier de couleur polyester/coton</t>
  </si>
  <si>
    <t>Veste atelier  de couleur polyester/coton</t>
  </si>
  <si>
    <t>Veste cuisine manches longues avec liseret de couleur polyester/coton</t>
  </si>
  <si>
    <t>Veste de cuisine manches courtes avec liseret de couleur polyester coton</t>
  </si>
  <si>
    <t>Pantalon cuisine mixte noir rayé blanc polyester/coton</t>
  </si>
  <si>
    <t>Pantalon blanc taille élastique polyester/coton</t>
  </si>
  <si>
    <t>Chaussure de sécurité de cuisine blanc ou noir</t>
  </si>
  <si>
    <t>Tablier avec bavette blanc 100% Coton sans poche</t>
  </si>
  <si>
    <t>Pantalon de couleur taille élastique polyester/coton</t>
  </si>
  <si>
    <t>Tunique de service blanche avec liseret de couleur polyester /coton manches courtes</t>
  </si>
  <si>
    <t>Sabot de sécurité cuisine blanc ou noir</t>
  </si>
  <si>
    <t>Blouson hiver femme imperméable avec capuche</t>
  </si>
  <si>
    <t xml:space="preserve">MARCHE A PROCEDURE ADAPTEE </t>
  </si>
  <si>
    <t>ACTE D'ENGAGEMENT</t>
  </si>
  <si>
    <t>MARCHE N° 1</t>
  </si>
  <si>
    <t>PU-HT</t>
  </si>
  <si>
    <t>Désignation article</t>
  </si>
  <si>
    <t>Autres articles - remise sur catalogue de %</t>
  </si>
  <si>
    <t>FAIT à</t>
  </si>
  <si>
    <t>Le responsable légal de l'entreprise</t>
  </si>
  <si>
    <t>CACHET DE L'ENTREPRISE</t>
  </si>
  <si>
    <t>NOM :</t>
  </si>
  <si>
    <t>Signature</t>
  </si>
  <si>
    <t>Le Responsable du marché</t>
  </si>
  <si>
    <t>Marché public : Vêtements</t>
  </si>
  <si>
    <t>CONSULTATION DES PRODUITS  :  
Vêtements professionnels</t>
  </si>
  <si>
    <t>ANNEE 2018-2019</t>
  </si>
  <si>
    <t>SEG</t>
  </si>
  <si>
    <t>SEP</t>
  </si>
  <si>
    <t>TOTAL</t>
  </si>
  <si>
    <t>Section Hôt
TOTAL</t>
  </si>
  <si>
    <t>Veste noire</t>
  </si>
  <si>
    <t>Jupe noire</t>
  </si>
  <si>
    <t>Chemisier blanc</t>
  </si>
  <si>
    <t>Cravate avec logo</t>
  </si>
  <si>
    <t>Torchons</t>
  </si>
  <si>
    <t>Liteaux</t>
  </si>
  <si>
    <t>Tablier rouge</t>
  </si>
  <si>
    <t>Polo noir M Courtes</t>
  </si>
  <si>
    <t>Polo noir M Longues</t>
  </si>
  <si>
    <t>Pantalon noir rayé gris</t>
  </si>
  <si>
    <t>Casquette</t>
  </si>
  <si>
    <t>Chaussures sécurité noires</t>
  </si>
  <si>
    <t>Chaussures noires F</t>
  </si>
  <si>
    <t>Pantalon noir</t>
  </si>
  <si>
    <t>Chemise blanche</t>
  </si>
  <si>
    <t>Chaussures noires H</t>
  </si>
  <si>
    <t>Veste blanche liseret noir</t>
  </si>
  <si>
    <t>Broderie</t>
  </si>
  <si>
    <t>Pantalon rayé noir</t>
  </si>
  <si>
    <t>Tablier chef blanc</t>
  </si>
  <si>
    <t>Tour de cou blanc</t>
  </si>
  <si>
    <t>Calot</t>
  </si>
  <si>
    <t>Coiffe</t>
  </si>
  <si>
    <t>Torchons unis</t>
  </si>
  <si>
    <t>Chaussures de sécurité</t>
  </si>
  <si>
    <t>Tablier bleu</t>
  </si>
  <si>
    <t>Chaussettes noires</t>
  </si>
  <si>
    <r>
      <rPr>
        <b/>
        <u val="single"/>
        <sz val="11"/>
        <color indexed="8"/>
        <rFont val="Calibri"/>
        <family val="2"/>
      </rPr>
      <t>ATTENTION</t>
    </r>
    <r>
      <rPr>
        <sz val="11"/>
        <color theme="1"/>
        <rFont val="Calibri"/>
        <family val="2"/>
      </rPr>
      <t xml:space="preserve"> : Les quantités demandées sont sous réserve de dotation.</t>
    </r>
  </si>
  <si>
    <t>FAIT à         le</t>
  </si>
  <si>
    <r>
      <rPr>
        <u val="single"/>
        <sz val="12"/>
        <rFont val="Comic Sans MS"/>
        <family val="4"/>
      </rPr>
      <t>Lot 1</t>
    </r>
    <r>
      <rPr>
        <sz val="12"/>
        <rFont val="Comic Sans MS"/>
        <family val="4"/>
      </rPr>
      <t xml:space="preserve"> : Vêtements professionnels pour le personnel</t>
    </r>
  </si>
  <si>
    <r>
      <rPr>
        <u val="single"/>
        <sz val="12"/>
        <rFont val="Comic Sans MS"/>
        <family val="4"/>
      </rPr>
      <t>Lot 2</t>
    </r>
    <r>
      <rPr>
        <sz val="12"/>
        <rFont val="Comic Sans MS"/>
        <family val="4"/>
      </rPr>
      <t>: Vêtements professionnels pour les élèves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</si>
</sst>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d/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mic Sans MS"/>
      <family val="4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2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12"/>
      <name val="Arial Narrow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name val="Comic Sans MS"/>
      <family val="4"/>
    </font>
    <font>
      <i/>
      <sz val="10"/>
      <name val="Arial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1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12" fillId="0" borderId="0" xfId="47" applyNumberFormat="1" applyFont="1" applyBorder="1" applyAlignment="1">
      <alignment/>
    </xf>
    <xf numFmtId="164" fontId="12" fillId="0" borderId="0" xfId="47" applyNumberFormat="1" applyFont="1" applyBorder="1" applyAlignment="1">
      <alignment/>
    </xf>
    <xf numFmtId="0" fontId="13" fillId="0" borderId="0" xfId="0" applyFont="1" applyBorder="1" applyAlignment="1">
      <alignment/>
    </xf>
    <xf numFmtId="9" fontId="9" fillId="0" borderId="0" xfId="0" applyNumberFormat="1" applyFont="1" applyBorder="1" applyAlignment="1">
      <alignment/>
    </xf>
    <xf numFmtId="9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3" xfId="0" applyNumberFormat="1" applyBorder="1" applyAlignment="1">
      <alignment horizontal="center"/>
    </xf>
    <xf numFmtId="44" fontId="12" fillId="0" borderId="0" xfId="49" applyNumberFormat="1" applyFont="1" applyBorder="1" applyAlignment="1">
      <alignment/>
    </xf>
    <xf numFmtId="164" fontId="12" fillId="0" borderId="0" xfId="49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/>
      <protection locked="0"/>
    </xf>
    <xf numFmtId="164" fontId="12" fillId="0" borderId="10" xfId="47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4" fontId="12" fillId="0" borderId="10" xfId="49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2</xdr:row>
      <xdr:rowOff>85725</xdr:rowOff>
    </xdr:from>
    <xdr:to>
      <xdr:col>1</xdr:col>
      <xdr:colOff>1409700</xdr:colOff>
      <xdr:row>6</xdr:row>
      <xdr:rowOff>9525</xdr:rowOff>
    </xdr:to>
    <xdr:pic>
      <xdr:nvPicPr>
        <xdr:cNvPr id="1" name="Image 2" descr="https://atlantique.ac-reims.fr/logos/com/Eple2DPu/LYCEES%20POLYVALENTS%20-%2052/lpo_diderot_avec-marianne_H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581025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171450</xdr:rowOff>
    </xdr:from>
    <xdr:to>
      <xdr:col>1</xdr:col>
      <xdr:colOff>942975</xdr:colOff>
      <xdr:row>7</xdr:row>
      <xdr:rowOff>114300</xdr:rowOff>
    </xdr:to>
    <xdr:pic>
      <xdr:nvPicPr>
        <xdr:cNvPr id="1" name="Image 2" descr="https://atlantique.ac-reims.fr/logos/com/Eple2DPu/LYCEES%20POLYVALENTS%20-%2052/lpo_diderot_avec-marianne_H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61975"/>
          <a:ext cx="819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42"/>
  <sheetViews>
    <sheetView tabSelected="1" zoomScalePageLayoutView="0" workbookViewId="0" topLeftCell="A1">
      <selection activeCell="B1" sqref="B1:F41"/>
    </sheetView>
  </sheetViews>
  <sheetFormatPr defaultColWidth="11.421875" defaultRowHeight="15"/>
  <cols>
    <col min="1" max="1" width="10.8515625" style="4" customWidth="1"/>
    <col min="2" max="2" width="45.421875" style="4" customWidth="1"/>
    <col min="3" max="3" width="10.421875" style="4" hidden="1" customWidth="1"/>
    <col min="4" max="4" width="10.421875" style="27" hidden="1" customWidth="1"/>
    <col min="5" max="5" width="10.421875" style="27" customWidth="1"/>
    <col min="6" max="6" width="19.57421875" style="4" customWidth="1"/>
    <col min="7" max="7" width="9.00390625" style="4" customWidth="1"/>
    <col min="8" max="8" width="10.00390625" style="4" customWidth="1"/>
    <col min="9" max="9" width="10.421875" style="4" customWidth="1"/>
    <col min="10" max="10" width="9.7109375" style="4" customWidth="1"/>
    <col min="11" max="55" width="4.7109375" style="4" customWidth="1"/>
    <col min="56" max="16384" width="11.421875" style="4" customWidth="1"/>
  </cols>
  <sheetData>
    <row r="2" spans="2:6" ht="19.5">
      <c r="B2" s="67" t="s">
        <v>16</v>
      </c>
      <c r="C2" s="67"/>
      <c r="D2" s="68"/>
      <c r="E2" s="68"/>
      <c r="F2" s="69"/>
    </row>
    <row r="3" spans="2:6" ht="19.5">
      <c r="B3" s="70" t="s">
        <v>17</v>
      </c>
      <c r="C3" s="70"/>
      <c r="D3" s="71"/>
      <c r="E3" s="71"/>
      <c r="F3" s="69"/>
    </row>
    <row r="4" spans="2:6" ht="19.5">
      <c r="B4" s="70" t="s">
        <v>18</v>
      </c>
      <c r="C4" s="70"/>
      <c r="D4" s="69"/>
      <c r="E4" s="69"/>
      <c r="F4" s="69"/>
    </row>
    <row r="5" spans="2:6" ht="19.5" customHeight="1">
      <c r="B5" s="72" t="s">
        <v>28</v>
      </c>
      <c r="C5" s="72"/>
      <c r="D5" s="72"/>
      <c r="E5" s="72"/>
      <c r="F5" s="72"/>
    </row>
    <row r="6" spans="2:6" ht="19.5">
      <c r="B6" s="73" t="s">
        <v>30</v>
      </c>
      <c r="C6" s="73"/>
      <c r="D6" s="69"/>
      <c r="E6" s="69"/>
      <c r="F6" s="69"/>
    </row>
    <row r="7" spans="2:6" ht="8.25" customHeight="1">
      <c r="B7" s="5"/>
      <c r="C7" s="5"/>
      <c r="D7" s="6"/>
      <c r="E7" s="30"/>
      <c r="F7" s="6"/>
    </row>
    <row r="8" spans="2:6" ht="36" customHeight="1">
      <c r="B8" s="74" t="s">
        <v>29</v>
      </c>
      <c r="C8" s="74"/>
      <c r="D8" s="74"/>
      <c r="E8" s="74"/>
      <c r="F8" s="74"/>
    </row>
    <row r="9" spans="2:6" ht="14.25" customHeight="1">
      <c r="B9" s="7"/>
      <c r="C9" s="29"/>
      <c r="D9" s="7"/>
      <c r="E9" s="31"/>
      <c r="F9" s="7"/>
    </row>
    <row r="10" spans="2:10" ht="19.5">
      <c r="B10" s="64" t="s">
        <v>64</v>
      </c>
      <c r="C10" s="64"/>
      <c r="D10" s="64"/>
      <c r="E10" s="64"/>
      <c r="F10" s="64"/>
      <c r="G10" s="8"/>
      <c r="H10" s="8"/>
      <c r="I10" s="8"/>
      <c r="J10" s="8"/>
    </row>
    <row r="11" spans="4:10" ht="19.5">
      <c r="D11" s="9"/>
      <c r="E11" s="9"/>
      <c r="F11" s="9"/>
      <c r="G11" s="9"/>
      <c r="H11" s="9"/>
      <c r="I11" s="9"/>
      <c r="J11" s="9"/>
    </row>
    <row r="12" spans="3:10" ht="47.25" customHeight="1">
      <c r="C12" s="10" t="s">
        <v>32</v>
      </c>
      <c r="D12" s="10" t="s">
        <v>31</v>
      </c>
      <c r="E12" s="10" t="s">
        <v>33</v>
      </c>
      <c r="F12" s="11" t="s">
        <v>19</v>
      </c>
      <c r="G12" s="65"/>
      <c r="H12" s="65"/>
      <c r="I12" s="66"/>
      <c r="J12" s="66"/>
    </row>
    <row r="13" spans="2:57" ht="30" customHeight="1">
      <c r="B13" s="12" t="s">
        <v>20</v>
      </c>
      <c r="C13" s="13" t="s">
        <v>0</v>
      </c>
      <c r="D13" s="13" t="s">
        <v>0</v>
      </c>
      <c r="E13" s="13"/>
      <c r="F13" s="43"/>
      <c r="G13" s="14"/>
      <c r="H13" s="15"/>
      <c r="I13" s="14"/>
      <c r="J13" s="15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9"/>
      <c r="BE13" s="9"/>
    </row>
    <row r="14" spans="2:59" ht="15" customHeight="1">
      <c r="B14" s="1" t="s">
        <v>5</v>
      </c>
      <c r="C14" s="1">
        <v>4</v>
      </c>
      <c r="D14" s="1">
        <v>0</v>
      </c>
      <c r="E14" s="1">
        <f>SUM($C14+$D14)</f>
        <v>4</v>
      </c>
      <c r="F14" s="44"/>
      <c r="G14" s="18"/>
      <c r="H14" s="18"/>
      <c r="I14" s="18"/>
      <c r="J14" s="18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</row>
    <row r="15" spans="2:59" ht="15" customHeight="1">
      <c r="B15" s="1" t="s">
        <v>4</v>
      </c>
      <c r="C15" s="1">
        <v>2</v>
      </c>
      <c r="D15" s="1">
        <v>6</v>
      </c>
      <c r="E15" s="1">
        <f aca="true" t="shared" si="0" ref="E15:E28">SUM($C15+$D15)</f>
        <v>8</v>
      </c>
      <c r="F15" s="44"/>
      <c r="G15" s="18"/>
      <c r="H15" s="18"/>
      <c r="I15" s="18"/>
      <c r="J15" s="18"/>
      <c r="L15" s="19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</row>
    <row r="16" spans="2:57" ht="15" customHeight="1">
      <c r="B16" s="1" t="s">
        <v>3</v>
      </c>
      <c r="C16" s="1">
        <v>2</v>
      </c>
      <c r="D16" s="1">
        <v>0</v>
      </c>
      <c r="E16" s="1">
        <f t="shared" si="0"/>
        <v>2</v>
      </c>
      <c r="F16" s="45"/>
      <c r="G16" s="21"/>
      <c r="H16" s="22"/>
      <c r="I16" s="21"/>
      <c r="J16" s="22"/>
      <c r="K16" s="19"/>
      <c r="L16" s="19"/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2:57" ht="15" customHeight="1">
      <c r="B17" s="2" t="s">
        <v>6</v>
      </c>
      <c r="C17" s="2">
        <v>2</v>
      </c>
      <c r="D17" s="2">
        <v>6</v>
      </c>
      <c r="E17" s="1">
        <f>SUM($C17+$D17)</f>
        <v>8</v>
      </c>
      <c r="F17" s="45"/>
      <c r="G17" s="21"/>
      <c r="H17" s="22"/>
      <c r="I17" s="21"/>
      <c r="J17" s="22"/>
      <c r="K17" s="19"/>
      <c r="L17" s="19"/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2:57" ht="15" customHeight="1">
      <c r="B18" s="2" t="s">
        <v>7</v>
      </c>
      <c r="C18" s="2">
        <v>10</v>
      </c>
      <c r="D18" s="2">
        <v>0</v>
      </c>
      <c r="E18" s="1">
        <f t="shared" si="0"/>
        <v>10</v>
      </c>
      <c r="F18" s="45"/>
      <c r="G18" s="21"/>
      <c r="H18" s="22"/>
      <c r="I18" s="21"/>
      <c r="J18" s="22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2:57" ht="15" customHeight="1">
      <c r="B19" s="3" t="s">
        <v>13</v>
      </c>
      <c r="C19" s="3">
        <v>8</v>
      </c>
      <c r="D19" s="3"/>
      <c r="E19" s="1">
        <f t="shared" si="0"/>
        <v>8</v>
      </c>
      <c r="F19" s="45"/>
      <c r="G19" s="21"/>
      <c r="H19" s="22"/>
      <c r="I19" s="21"/>
      <c r="J19" s="22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2:57" ht="15" customHeight="1">
      <c r="B20" s="3" t="s">
        <v>8</v>
      </c>
      <c r="C20" s="3">
        <v>12</v>
      </c>
      <c r="D20" s="3">
        <v>6</v>
      </c>
      <c r="E20" s="1">
        <f t="shared" si="0"/>
        <v>18</v>
      </c>
      <c r="F20" s="45"/>
      <c r="G20" s="21"/>
      <c r="H20" s="22"/>
      <c r="I20" s="21"/>
      <c r="J20" s="22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2:57" ht="15" customHeight="1">
      <c r="B21" s="1" t="s">
        <v>9</v>
      </c>
      <c r="C21" s="1">
        <v>10</v>
      </c>
      <c r="D21" s="1">
        <v>6</v>
      </c>
      <c r="E21" s="1">
        <f t="shared" si="0"/>
        <v>16</v>
      </c>
      <c r="F21" s="45"/>
      <c r="G21" s="21"/>
      <c r="H21" s="22"/>
      <c r="I21" s="21"/>
      <c r="J21" s="22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2:10" ht="18" customHeight="1">
      <c r="B22" s="1" t="s">
        <v>10</v>
      </c>
      <c r="C22" s="1">
        <v>12</v>
      </c>
      <c r="D22" s="1">
        <v>10</v>
      </c>
      <c r="E22" s="1">
        <f t="shared" si="0"/>
        <v>22</v>
      </c>
      <c r="F22" s="45"/>
      <c r="G22" s="24"/>
      <c r="H22" s="20"/>
      <c r="I22" s="25"/>
      <c r="J22" s="20"/>
    </row>
    <row r="23" spans="2:6" ht="19.5">
      <c r="B23" s="1" t="s">
        <v>14</v>
      </c>
      <c r="C23" s="1">
        <v>2</v>
      </c>
      <c r="D23" s="1"/>
      <c r="E23" s="1">
        <f t="shared" si="0"/>
        <v>2</v>
      </c>
      <c r="F23" s="46"/>
    </row>
    <row r="24" spans="1:6" ht="19.5">
      <c r="A24" s="26"/>
      <c r="B24" s="1" t="s">
        <v>11</v>
      </c>
      <c r="C24" s="1">
        <v>36</v>
      </c>
      <c r="D24" s="1">
        <v>12</v>
      </c>
      <c r="E24" s="1">
        <f t="shared" si="0"/>
        <v>48</v>
      </c>
      <c r="F24" s="46"/>
    </row>
    <row r="25" spans="1:6" ht="30">
      <c r="A25" s="26"/>
      <c r="B25" s="3" t="s">
        <v>1</v>
      </c>
      <c r="C25" s="3">
        <v>10</v>
      </c>
      <c r="D25" s="3">
        <v>10</v>
      </c>
      <c r="E25" s="1">
        <f t="shared" si="0"/>
        <v>20</v>
      </c>
      <c r="F25" s="46"/>
    </row>
    <row r="26" spans="1:6" ht="30">
      <c r="A26" s="26"/>
      <c r="B26" s="3" t="s">
        <v>12</v>
      </c>
      <c r="C26" s="3">
        <v>10</v>
      </c>
      <c r="D26" s="3">
        <v>10</v>
      </c>
      <c r="E26" s="1">
        <f t="shared" si="0"/>
        <v>20</v>
      </c>
      <c r="F26" s="46"/>
    </row>
    <row r="27" spans="1:6" ht="19.5">
      <c r="A27" s="26"/>
      <c r="B27" s="1" t="s">
        <v>2</v>
      </c>
      <c r="C27" s="1">
        <v>10</v>
      </c>
      <c r="D27" s="1">
        <v>10</v>
      </c>
      <c r="E27" s="1">
        <f t="shared" si="0"/>
        <v>20</v>
      </c>
      <c r="F27" s="46"/>
    </row>
    <row r="28" spans="1:6" ht="19.5">
      <c r="A28" s="26"/>
      <c r="B28" s="1" t="s">
        <v>15</v>
      </c>
      <c r="C28" s="1">
        <v>0</v>
      </c>
      <c r="D28" s="1">
        <v>2</v>
      </c>
      <c r="E28" s="1">
        <f t="shared" si="0"/>
        <v>2</v>
      </c>
      <c r="F28" s="46"/>
    </row>
    <row r="29" spans="2:3" ht="19.5">
      <c r="B29" s="23"/>
      <c r="C29" s="23"/>
    </row>
    <row r="30" spans="1:7" ht="19.5">
      <c r="A30" s="47"/>
      <c r="B30" s="48" t="s">
        <v>62</v>
      </c>
      <c r="C30" s="49"/>
      <c r="D30" s="50"/>
      <c r="E30" s="50"/>
      <c r="F30" s="47"/>
      <c r="G30" s="47"/>
    </row>
    <row r="31" spans="1:7" ht="19.5">
      <c r="A31" s="47"/>
      <c r="B31" s="51"/>
      <c r="C31" s="49"/>
      <c r="D31" s="50"/>
      <c r="E31" s="50"/>
      <c r="F31" s="47"/>
      <c r="G31" s="47"/>
    </row>
    <row r="32" spans="1:9" ht="19.5">
      <c r="A32" s="47"/>
      <c r="B32" s="52" t="s">
        <v>21</v>
      </c>
      <c r="C32" s="53"/>
      <c r="D32" s="54" t="s">
        <v>22</v>
      </c>
      <c r="E32" s="54"/>
      <c r="F32" s="50"/>
      <c r="G32" s="50"/>
      <c r="H32" s="27"/>
      <c r="I32" s="28"/>
    </row>
    <row r="33" spans="1:8" ht="19.5">
      <c r="A33" s="47"/>
      <c r="B33" s="55"/>
      <c r="C33" s="53"/>
      <c r="D33" s="56" t="s">
        <v>23</v>
      </c>
      <c r="E33" s="56"/>
      <c r="F33" s="50"/>
      <c r="G33" s="50"/>
      <c r="H33" s="27"/>
    </row>
    <row r="34" spans="1:8" ht="19.5">
      <c r="A34" s="47"/>
      <c r="B34" s="55" t="s">
        <v>24</v>
      </c>
      <c r="C34" s="56" t="s">
        <v>63</v>
      </c>
      <c r="D34" s="54" t="s">
        <v>25</v>
      </c>
      <c r="E34" s="56" t="s">
        <v>63</v>
      </c>
      <c r="F34" s="50"/>
      <c r="G34" s="50"/>
      <c r="H34" s="27"/>
    </row>
    <row r="35" spans="1:8" ht="19.5">
      <c r="A35" s="47"/>
      <c r="B35" s="55"/>
      <c r="C35" s="56" t="s">
        <v>23</v>
      </c>
      <c r="D35" s="54" t="s">
        <v>26</v>
      </c>
      <c r="E35" s="56" t="s">
        <v>23</v>
      </c>
      <c r="F35" s="50"/>
      <c r="G35" s="50"/>
      <c r="H35" s="27"/>
    </row>
    <row r="36" spans="1:8" ht="19.5">
      <c r="A36" s="47"/>
      <c r="B36" s="55"/>
      <c r="C36" s="54" t="s">
        <v>25</v>
      </c>
      <c r="D36" s="57"/>
      <c r="E36" s="54" t="s">
        <v>25</v>
      </c>
      <c r="F36" s="50"/>
      <c r="G36" s="50"/>
      <c r="H36" s="27"/>
    </row>
    <row r="37" spans="1:8" ht="19.5">
      <c r="A37" s="47"/>
      <c r="B37" s="55"/>
      <c r="C37" s="54" t="s">
        <v>26</v>
      </c>
      <c r="D37" s="54" t="s">
        <v>27</v>
      </c>
      <c r="E37" s="54" t="s">
        <v>26</v>
      </c>
      <c r="F37" s="50"/>
      <c r="G37" s="50"/>
      <c r="H37" s="27"/>
    </row>
    <row r="38" spans="1:8" ht="19.5">
      <c r="A38" s="47"/>
      <c r="B38" s="55"/>
      <c r="C38" s="57"/>
      <c r="D38" s="58" t="s">
        <v>26</v>
      </c>
      <c r="E38" s="57"/>
      <c r="F38" s="50"/>
      <c r="G38" s="50"/>
      <c r="H38" s="27"/>
    </row>
    <row r="39" spans="1:7" ht="19.5">
      <c r="A39" s="47"/>
      <c r="B39" s="59"/>
      <c r="C39" s="54" t="s">
        <v>27</v>
      </c>
      <c r="D39" s="50"/>
      <c r="E39" s="54" t="s">
        <v>27</v>
      </c>
      <c r="F39" s="47"/>
      <c r="G39" s="47"/>
    </row>
    <row r="40" spans="1:7" ht="19.5">
      <c r="A40" s="47"/>
      <c r="B40" s="60"/>
      <c r="C40" s="58" t="s">
        <v>26</v>
      </c>
      <c r="D40" s="50"/>
      <c r="E40" s="58" t="s">
        <v>26</v>
      </c>
      <c r="F40" s="47"/>
      <c r="G40" s="47"/>
    </row>
    <row r="41" spans="1:7" ht="19.5">
      <c r="A41" s="47"/>
      <c r="B41" s="47"/>
      <c r="C41" s="47"/>
      <c r="D41" s="50"/>
      <c r="E41" s="50"/>
      <c r="F41" s="47"/>
      <c r="G41" s="47"/>
    </row>
    <row r="42" spans="1:7" ht="19.5">
      <c r="A42" s="47"/>
      <c r="B42" s="47"/>
      <c r="C42" s="47"/>
      <c r="D42" s="50"/>
      <c r="E42" s="50"/>
      <c r="F42" s="47"/>
      <c r="G42" s="47"/>
    </row>
  </sheetData>
  <sheetProtection password="B519" sheet="1"/>
  <mergeCells count="9">
    <mergeCell ref="B10:F10"/>
    <mergeCell ref="G12:H12"/>
    <mergeCell ref="I12:J12"/>
    <mergeCell ref="B2:F2"/>
    <mergeCell ref="B3:F3"/>
    <mergeCell ref="B4:F4"/>
    <mergeCell ref="B5:F5"/>
    <mergeCell ref="B6:F6"/>
    <mergeCell ref="B8:F8"/>
  </mergeCells>
  <printOptions/>
  <pageMargins left="0.7" right="0.7" top="0.75" bottom="0.75" header="0.3" footer="0.3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55"/>
  <sheetViews>
    <sheetView zoomScalePageLayoutView="0" workbookViewId="0" topLeftCell="A1">
      <selection activeCell="B2" sqref="B2:D56"/>
    </sheetView>
  </sheetViews>
  <sheetFormatPr defaultColWidth="11.421875" defaultRowHeight="15"/>
  <cols>
    <col min="1" max="1" width="5.57421875" style="0" customWidth="1"/>
    <col min="2" max="2" width="24.8515625" style="0" bestFit="1" customWidth="1"/>
    <col min="3" max="3" width="33.00390625" style="0" bestFit="1" customWidth="1"/>
  </cols>
  <sheetData>
    <row r="2" spans="2:4" ht="15.75">
      <c r="B2" s="67" t="s">
        <v>16</v>
      </c>
      <c r="C2" s="68"/>
      <c r="D2" s="69"/>
    </row>
    <row r="3" spans="2:4" ht="15.75">
      <c r="B3" s="70" t="s">
        <v>17</v>
      </c>
      <c r="C3" s="71"/>
      <c r="D3" s="69"/>
    </row>
    <row r="4" spans="2:4" ht="15.75">
      <c r="B4" s="70" t="s">
        <v>18</v>
      </c>
      <c r="C4" s="69"/>
      <c r="D4" s="69"/>
    </row>
    <row r="5" spans="2:4" ht="15">
      <c r="B5" s="72" t="s">
        <v>28</v>
      </c>
      <c r="C5" s="72"/>
      <c r="D5" s="72"/>
    </row>
    <row r="6" spans="2:4" ht="15">
      <c r="B6" s="73" t="s">
        <v>30</v>
      </c>
      <c r="C6" s="69"/>
      <c r="D6" s="69"/>
    </row>
    <row r="7" spans="2:4" ht="15.75">
      <c r="B7" s="5"/>
      <c r="C7" s="32"/>
      <c r="D7" s="32"/>
    </row>
    <row r="8" spans="2:4" ht="30" customHeight="1">
      <c r="B8" s="74" t="s">
        <v>29</v>
      </c>
      <c r="C8" s="74"/>
      <c r="D8" s="74"/>
    </row>
    <row r="9" spans="2:4" ht="15">
      <c r="B9" s="33"/>
      <c r="C9" s="33"/>
      <c r="D9" s="33"/>
    </row>
    <row r="10" spans="2:8" ht="19.5">
      <c r="B10" s="64" t="s">
        <v>65</v>
      </c>
      <c r="C10" s="64"/>
      <c r="D10" s="64"/>
      <c r="E10" s="8"/>
      <c r="F10" s="8"/>
      <c r="G10" s="8"/>
      <c r="H10" s="8"/>
    </row>
    <row r="11" spans="3:8" ht="19.5">
      <c r="C11" s="9"/>
      <c r="D11" s="9"/>
      <c r="E11" s="9"/>
      <c r="F11" s="9"/>
      <c r="G11" s="9"/>
      <c r="H11" s="9"/>
    </row>
    <row r="12" spans="3:8" ht="33">
      <c r="C12" s="10" t="s">
        <v>34</v>
      </c>
      <c r="D12" s="11" t="s">
        <v>19</v>
      </c>
      <c r="E12" s="65"/>
      <c r="F12" s="65"/>
      <c r="G12" s="66"/>
      <c r="H12" s="66"/>
    </row>
    <row r="13" spans="2:55" ht="19.5">
      <c r="B13" s="12" t="s">
        <v>20</v>
      </c>
      <c r="C13" s="13" t="s">
        <v>0</v>
      </c>
      <c r="D13" s="43"/>
      <c r="E13" s="14"/>
      <c r="F13" s="15"/>
      <c r="G13" s="14"/>
      <c r="H13" s="15"/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9"/>
      <c r="BC13" s="9"/>
    </row>
    <row r="14" spans="2:57" ht="19.5">
      <c r="B14" s="34" t="s">
        <v>35</v>
      </c>
      <c r="C14" s="35">
        <v>24</v>
      </c>
      <c r="D14" s="44"/>
      <c r="E14" s="18"/>
      <c r="F14" s="18"/>
      <c r="G14" s="18"/>
      <c r="H14" s="18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2:57" ht="19.5">
      <c r="B15" s="34" t="s">
        <v>36</v>
      </c>
      <c r="C15" s="35">
        <v>12</v>
      </c>
      <c r="D15" s="44"/>
      <c r="E15" s="18"/>
      <c r="F15" s="18"/>
      <c r="G15" s="18"/>
      <c r="H15" s="18"/>
      <c r="J15" s="19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2:55" ht="19.5">
      <c r="B16" s="34" t="s">
        <v>37</v>
      </c>
      <c r="C16" s="35">
        <v>24</v>
      </c>
      <c r="D16" s="61"/>
      <c r="E16" s="36"/>
      <c r="F16" s="37"/>
      <c r="G16" s="36"/>
      <c r="H16" s="37"/>
      <c r="I16" s="19"/>
      <c r="J16" s="19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2:55" ht="19.5">
      <c r="B17" s="34" t="s">
        <v>38</v>
      </c>
      <c r="C17" s="35">
        <v>24</v>
      </c>
      <c r="D17" s="61"/>
      <c r="E17" s="36"/>
      <c r="F17" s="37"/>
      <c r="G17" s="36"/>
      <c r="H17" s="37"/>
      <c r="I17" s="19"/>
      <c r="J17" s="19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2:55" ht="19.5">
      <c r="B18" s="34" t="s">
        <v>39</v>
      </c>
      <c r="C18" s="35">
        <v>120</v>
      </c>
      <c r="D18" s="61"/>
      <c r="E18" s="36"/>
      <c r="F18" s="37"/>
      <c r="G18" s="36"/>
      <c r="H18" s="37"/>
      <c r="I18" s="19"/>
      <c r="J18" s="19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2:55" ht="19.5">
      <c r="B19" s="34" t="s">
        <v>40</v>
      </c>
      <c r="C19" s="35">
        <v>48</v>
      </c>
      <c r="D19" s="61"/>
      <c r="E19" s="36"/>
      <c r="F19" s="37"/>
      <c r="G19" s="36"/>
      <c r="H19" s="37"/>
      <c r="I19" s="19"/>
      <c r="J19" s="19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2:55" ht="19.5">
      <c r="B20" s="34" t="s">
        <v>41</v>
      </c>
      <c r="C20" s="35">
        <v>30</v>
      </c>
      <c r="D20" s="61"/>
      <c r="E20" s="36"/>
      <c r="F20" s="37"/>
      <c r="G20" s="36"/>
      <c r="H20" s="37"/>
      <c r="I20" s="19"/>
      <c r="J20" s="19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2:55" ht="19.5">
      <c r="B21" s="34" t="s">
        <v>42</v>
      </c>
      <c r="C21" s="35">
        <v>30</v>
      </c>
      <c r="D21" s="61"/>
      <c r="E21" s="36"/>
      <c r="F21" s="37"/>
      <c r="G21" s="36"/>
      <c r="H21" s="37"/>
      <c r="I21" s="19"/>
      <c r="J21" s="19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2:8" ht="19.5">
      <c r="B22" s="34" t="s">
        <v>43</v>
      </c>
      <c r="C22" s="35">
        <v>30</v>
      </c>
      <c r="D22" s="61"/>
      <c r="E22" s="24"/>
      <c r="F22" s="20"/>
      <c r="G22" s="25"/>
      <c r="H22" s="20"/>
    </row>
    <row r="23" spans="2:4" ht="19.5">
      <c r="B23" s="34" t="s">
        <v>44</v>
      </c>
      <c r="C23" s="35">
        <v>15</v>
      </c>
      <c r="D23" s="46"/>
    </row>
    <row r="24" spans="1:4" ht="19.5">
      <c r="A24" s="26"/>
      <c r="B24" s="34" t="s">
        <v>45</v>
      </c>
      <c r="C24" s="35">
        <v>15</v>
      </c>
      <c r="D24" s="46"/>
    </row>
    <row r="25" spans="1:4" ht="19.5">
      <c r="A25" s="26"/>
      <c r="B25" s="34" t="s">
        <v>46</v>
      </c>
      <c r="C25" s="35">
        <v>15</v>
      </c>
      <c r="D25" s="46"/>
    </row>
    <row r="26" spans="1:4" ht="19.5">
      <c r="A26" s="26"/>
      <c r="B26" s="34" t="s">
        <v>47</v>
      </c>
      <c r="C26" s="35">
        <v>12</v>
      </c>
      <c r="D26" s="46"/>
    </row>
    <row r="27" spans="1:4" ht="19.5">
      <c r="A27" s="26"/>
      <c r="B27" s="34" t="s">
        <v>48</v>
      </c>
      <c r="C27" s="35">
        <v>12</v>
      </c>
      <c r="D27" s="46"/>
    </row>
    <row r="28" spans="1:4" ht="19.5">
      <c r="A28" s="26"/>
      <c r="B28" s="34" t="s">
        <v>49</v>
      </c>
      <c r="C28" s="35">
        <v>24</v>
      </c>
      <c r="D28" s="46"/>
    </row>
    <row r="29" spans="2:4" ht="19.5">
      <c r="B29" s="34" t="s">
        <v>50</v>
      </c>
      <c r="C29" s="35">
        <v>12</v>
      </c>
      <c r="D29" s="46"/>
    </row>
    <row r="30" spans="2:4" ht="19.5">
      <c r="B30" s="34" t="s">
        <v>51</v>
      </c>
      <c r="C30" s="35">
        <v>48</v>
      </c>
      <c r="D30" s="46"/>
    </row>
    <row r="31" spans="2:4" ht="15.75">
      <c r="B31" s="34" t="s">
        <v>52</v>
      </c>
      <c r="C31" s="35">
        <v>48</v>
      </c>
      <c r="D31" s="62"/>
    </row>
    <row r="32" spans="2:4" ht="19.5">
      <c r="B32" s="34" t="s">
        <v>53</v>
      </c>
      <c r="C32" s="35">
        <v>24</v>
      </c>
      <c r="D32" s="46"/>
    </row>
    <row r="33" spans="2:7" ht="19.5">
      <c r="B33" s="34" t="s">
        <v>54</v>
      </c>
      <c r="C33" s="35">
        <v>75</v>
      </c>
      <c r="D33" s="63"/>
      <c r="E33" s="27"/>
      <c r="F33" s="27"/>
      <c r="G33" s="28"/>
    </row>
    <row r="34" spans="2:6" ht="19.5">
      <c r="B34" s="34" t="s">
        <v>55</v>
      </c>
      <c r="C34" s="35">
        <v>24</v>
      </c>
      <c r="D34" s="63"/>
      <c r="E34" s="27"/>
      <c r="F34" s="27"/>
    </row>
    <row r="35" spans="2:6" ht="19.5">
      <c r="B35" s="38" t="s">
        <v>56</v>
      </c>
      <c r="C35" s="39">
        <v>12</v>
      </c>
      <c r="D35" s="63"/>
      <c r="E35" s="27"/>
      <c r="F35" s="27"/>
    </row>
    <row r="36" spans="2:6" ht="19.5">
      <c r="B36" s="34" t="s">
        <v>57</v>
      </c>
      <c r="C36" s="40">
        <v>12</v>
      </c>
      <c r="D36" s="63"/>
      <c r="E36" s="27"/>
      <c r="F36" s="27"/>
    </row>
    <row r="37" spans="2:6" ht="19.5">
      <c r="B37" s="34" t="s">
        <v>58</v>
      </c>
      <c r="C37" s="40">
        <v>130</v>
      </c>
      <c r="D37" s="63"/>
      <c r="E37" s="27"/>
      <c r="F37" s="27"/>
    </row>
    <row r="38" spans="2:6" ht="19.5">
      <c r="B38" s="34" t="s">
        <v>59</v>
      </c>
      <c r="C38" s="40">
        <v>24</v>
      </c>
      <c r="D38" s="63"/>
      <c r="E38" s="27"/>
      <c r="F38" s="27"/>
    </row>
    <row r="39" spans="2:4" ht="19.5">
      <c r="B39" s="34" t="s">
        <v>60</v>
      </c>
      <c r="C39" s="40">
        <v>24</v>
      </c>
      <c r="D39" s="46"/>
    </row>
    <row r="40" spans="2:4" ht="19.5">
      <c r="B40" s="34" t="s">
        <v>61</v>
      </c>
      <c r="C40" s="40">
        <v>27</v>
      </c>
      <c r="D40" s="46"/>
    </row>
    <row r="41" spans="2:4" ht="19.5">
      <c r="B41" s="34" t="s">
        <v>35</v>
      </c>
      <c r="C41" s="40">
        <v>12</v>
      </c>
      <c r="D41" s="46"/>
    </row>
    <row r="42" spans="2:4" ht="19.5">
      <c r="B42" s="41"/>
      <c r="C42" s="42"/>
      <c r="D42" s="20"/>
    </row>
    <row r="43" spans="1:5" ht="19.5">
      <c r="A43" s="53"/>
      <c r="B43" s="48" t="s">
        <v>62</v>
      </c>
      <c r="C43" s="49"/>
      <c r="D43" s="60"/>
      <c r="E43" s="53"/>
    </row>
    <row r="44" spans="1:5" ht="19.5">
      <c r="A44" s="53"/>
      <c r="B44" s="51"/>
      <c r="C44" s="49"/>
      <c r="D44" s="60"/>
      <c r="E44" s="53"/>
    </row>
    <row r="45" spans="1:5" ht="25.5">
      <c r="A45" s="53"/>
      <c r="B45" s="52" t="s">
        <v>21</v>
      </c>
      <c r="C45" s="53"/>
      <c r="D45" s="53"/>
      <c r="E45" s="53"/>
    </row>
    <row r="46" spans="1:5" ht="15">
      <c r="A46" s="53"/>
      <c r="B46" s="55"/>
      <c r="C46" s="53"/>
      <c r="D46" s="53"/>
      <c r="E46" s="53"/>
    </row>
    <row r="47" spans="1:5" ht="15">
      <c r="A47" s="53"/>
      <c r="B47" s="55" t="s">
        <v>24</v>
      </c>
      <c r="C47" s="56" t="s">
        <v>63</v>
      </c>
      <c r="D47" s="53"/>
      <c r="E47" s="53"/>
    </row>
    <row r="48" spans="1:5" ht="15">
      <c r="A48" s="53"/>
      <c r="B48" s="55"/>
      <c r="C48" s="56" t="s">
        <v>23</v>
      </c>
      <c r="D48" s="53"/>
      <c r="E48" s="53"/>
    </row>
    <row r="49" spans="1:5" ht="15">
      <c r="A49" s="53"/>
      <c r="B49" s="55"/>
      <c r="C49" s="54" t="s">
        <v>25</v>
      </c>
      <c r="D49" s="53"/>
      <c r="E49" s="53"/>
    </row>
    <row r="50" spans="1:5" ht="15">
      <c r="A50" s="53"/>
      <c r="B50" s="55"/>
      <c r="C50" s="54" t="s">
        <v>26</v>
      </c>
      <c r="D50" s="53"/>
      <c r="E50" s="53"/>
    </row>
    <row r="51" spans="1:5" ht="15">
      <c r="A51" s="53"/>
      <c r="B51" s="55"/>
      <c r="C51" s="57"/>
      <c r="D51" s="53"/>
      <c r="E51" s="53"/>
    </row>
    <row r="52" spans="1:5" ht="15.75">
      <c r="A52" s="53"/>
      <c r="B52" s="59"/>
      <c r="C52" s="54" t="s">
        <v>27</v>
      </c>
      <c r="D52" s="53"/>
      <c r="E52" s="53"/>
    </row>
    <row r="53" spans="1:5" ht="19.5">
      <c r="A53" s="53"/>
      <c r="B53" s="60"/>
      <c r="C53" s="58" t="s">
        <v>26</v>
      </c>
      <c r="D53" s="53"/>
      <c r="E53" s="53"/>
    </row>
    <row r="54" spans="1:5" ht="19.5">
      <c r="A54" s="53"/>
      <c r="B54" s="60"/>
      <c r="C54" s="53"/>
      <c r="D54" s="53"/>
      <c r="E54" s="53"/>
    </row>
    <row r="55" spans="1:5" ht="15">
      <c r="A55" s="53"/>
      <c r="B55" s="53"/>
      <c r="C55" s="53"/>
      <c r="D55" s="53"/>
      <c r="E55" s="53"/>
    </row>
  </sheetData>
  <sheetProtection password="B519" sheet="1"/>
  <mergeCells count="9">
    <mergeCell ref="B10:D10"/>
    <mergeCell ref="E12:F12"/>
    <mergeCell ref="G12:H12"/>
    <mergeCell ref="B2:D2"/>
    <mergeCell ref="B3:D3"/>
    <mergeCell ref="B4:D4"/>
    <mergeCell ref="B5:D5"/>
    <mergeCell ref="B6:D6"/>
    <mergeCell ref="B8:D8"/>
  </mergeCell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claudel</dc:creator>
  <cp:keywords/>
  <dc:description/>
  <cp:lastModifiedBy>atonnellier</cp:lastModifiedBy>
  <cp:lastPrinted>2018-04-18T14:03:42Z</cp:lastPrinted>
  <dcterms:created xsi:type="dcterms:W3CDTF">2012-09-10T11:08:20Z</dcterms:created>
  <dcterms:modified xsi:type="dcterms:W3CDTF">2018-04-18T14:03:43Z</dcterms:modified>
  <cp:category/>
  <cp:version/>
  <cp:contentType/>
  <cp:contentStatus/>
</cp:coreProperties>
</file>