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5480" windowHeight="903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<sst xmlns="http://schemas.openxmlformats.org/spreadsheetml/2006/main" count="164" uniqueCount="65">
  <si>
    <t>VIANPORC</t>
  </si>
  <si>
    <t>n° article</t>
  </si>
  <si>
    <t>article</t>
  </si>
  <si>
    <t>Mesure</t>
  </si>
  <si>
    <t>KG</t>
  </si>
  <si>
    <t>Qualité, Origine, Conditionnement, Observations du fournisseur (joindre fiche technique)</t>
  </si>
  <si>
    <t>Bœuf hâché frais 15 % matières grasses max VBF</t>
  </si>
  <si>
    <t>origine France</t>
  </si>
  <si>
    <t>Saucisses de toulouse sans colorant</t>
  </si>
  <si>
    <t>Chair à saucisse sans colorant</t>
  </si>
  <si>
    <t>Fréquence de livraison garantie :</t>
  </si>
  <si>
    <t>(à compléter : exemple : tous les jours ou lundi et jeudi …)</t>
  </si>
  <si>
    <t>Date et signature du représentant de l'entreprise:</t>
  </si>
  <si>
    <t>Bourguignon tranché VBF</t>
  </si>
  <si>
    <t>(DOCUMENT A COMPLETER POUR LE TRANSFORMER EN BORDEREAU DES PRIX UNITAIRES)</t>
  </si>
  <si>
    <t>les viandes correspondront aux spécifications techniques des guides du GEMRCN</t>
  </si>
  <si>
    <t>Gigot d'agneau Origine France</t>
  </si>
  <si>
    <t>Cotelette d'agneau Origine France</t>
  </si>
  <si>
    <t>Sauté d'agneau sans os Origine France</t>
  </si>
  <si>
    <r>
      <t xml:space="preserve">Merguez </t>
    </r>
    <r>
      <rPr>
        <b/>
        <sz val="11"/>
        <color indexed="8"/>
        <rFont val="Calibri"/>
        <family val="2"/>
      </rPr>
      <t>véritable</t>
    </r>
  </si>
  <si>
    <t>IMPERATIF :</t>
  </si>
  <si>
    <t>Palette demi-sel sans os</t>
  </si>
  <si>
    <t>viande de conformation "U" ou "R" codifiée de 1 à 4</t>
  </si>
  <si>
    <t>sous signe d'identification de la qualité et de l'origine SIQO (label rouge, IGP, AB …) lorsque ce SIQO est spécifié à la ligne "article"</t>
  </si>
  <si>
    <t>Grillade de porc (carré ou filet)</t>
  </si>
  <si>
    <t>Sauté de porc sans os ni cartilage</t>
  </si>
  <si>
    <t>Travers de porc découenné, dégraissé</t>
  </si>
  <si>
    <t>La charcuterie doit être exempte de nitrates et nitrites</t>
  </si>
  <si>
    <t xml:space="preserve">Côte de porc (carré ou filet) </t>
  </si>
  <si>
    <t>Saucisses chipolatas sans colorant LABEL ROUGE</t>
  </si>
  <si>
    <t>VIANBOEUF</t>
  </si>
  <si>
    <t xml:space="preserve">Origine   </t>
  </si>
  <si>
    <t>VIANVEAU</t>
  </si>
  <si>
    <t>Viande fraiche de veau</t>
  </si>
  <si>
    <t>Origine</t>
  </si>
  <si>
    <t>Steack hâché frais 15 % matières grasses max VBF 140 gr minimum</t>
  </si>
  <si>
    <t>Tranche grasse VBF Race à viande (pour steak) piécée 120 grammes LABEL ROUGE</t>
  </si>
  <si>
    <t>France</t>
  </si>
  <si>
    <t>Joue de bœuf VBF</t>
  </si>
  <si>
    <t>Sauté de veau (muscles : collier ou bas carré)</t>
  </si>
  <si>
    <t>Rôti de veau  (muscles : collier ou bas carré)</t>
  </si>
  <si>
    <t>Rosbeef VBF LABEL ROUGE</t>
  </si>
  <si>
    <t>Paupiette de veau 120 gr minimum Origine France (enveloppe non reconstituée)</t>
  </si>
  <si>
    <t>Saucisse de veau (55 gr minimum)</t>
  </si>
  <si>
    <t>Tendron de veau 220 gr minimum</t>
  </si>
  <si>
    <t>Osso bucco 220/280 gr minimum (jarret, tranche)</t>
  </si>
  <si>
    <t>viande de conformation  "U" ou "R" codifiée de 1 à 4</t>
  </si>
  <si>
    <t>Longe de porc (rôti) (non ficelé)</t>
  </si>
  <si>
    <t>Ces éléments devront être mentionnés sur toutes les factures (joindre une attestation indiquant que vous êtes en mesure de faire figurer ces éléments sur les factures)</t>
  </si>
  <si>
    <t>Escalope de veau 140 gr minimum (muscles : noix, quasi, carré) LABEL ROUGE</t>
  </si>
  <si>
    <t>LOT 1</t>
  </si>
  <si>
    <t>ANNEXE AU CCTP : Etat descriptif, quantitatif estimatif des besoins pour la période du 1er janvier au 31 décembre 2018</t>
  </si>
  <si>
    <t>Viande fraiche de porc, saucisses, merguez</t>
  </si>
  <si>
    <t xml:space="preserve">Quantité </t>
  </si>
  <si>
    <t>Tarif  HT</t>
  </si>
  <si>
    <t>Coût HT</t>
  </si>
  <si>
    <t>LOT 2</t>
  </si>
  <si>
    <t>Coût  HT</t>
  </si>
  <si>
    <t xml:space="preserve">Viande fraiche de bœuf </t>
  </si>
  <si>
    <t>LOT 3</t>
  </si>
  <si>
    <t>Tarif HT</t>
  </si>
  <si>
    <t>LOT 4</t>
  </si>
  <si>
    <t xml:space="preserve">Viande d'agneau </t>
  </si>
  <si>
    <t>en 0,90 grammes minimum</t>
  </si>
  <si>
    <t>VIANAGNEAU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</si>
</sst>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Vrai&quot;;&quot;Vrai&quot;;&quot;Faux&quot;"/>
    <numFmt numFmtId="166" formatCode="&quot;Actif&quot;;&quot;Actif&quot;;&quot;Inactif&quot;"/>
    <numFmt numFmtId="167" formatCode="#,##0.00\ &quot;€&quot;"/>
    <numFmt numFmtId="168" formatCode="00000"/>
    <numFmt numFmtId="169" formatCode="dd/mm/yyyy"/>
    <numFmt numFmtId="170" formatCode="#,##0.00\ _€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42" fillId="34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Alignment="1">
      <alignment/>
    </xf>
    <xf numFmtId="164" fontId="39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7" fontId="0" fillId="0" borderId="13" xfId="0" applyNumberFormat="1" applyBorder="1" applyAlignment="1">
      <alignment/>
    </xf>
    <xf numFmtId="170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5" xfId="0" applyNumberFormat="1" applyBorder="1" applyAlignment="1">
      <alignment/>
    </xf>
    <xf numFmtId="167" fontId="0" fillId="34" borderId="13" xfId="0" applyNumberForma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" width="9.8515625" style="0" customWidth="1"/>
    <col min="2" max="2" width="12.00390625" style="0" customWidth="1"/>
    <col min="3" max="3" width="72.00390625" style="0" customWidth="1"/>
    <col min="4" max="4" width="13.7109375" style="0" customWidth="1"/>
    <col min="5" max="5" width="9.7109375" style="0" customWidth="1"/>
    <col min="6" max="6" width="45.00390625" style="0" customWidth="1"/>
    <col min="7" max="7" width="12.421875" style="0" customWidth="1"/>
    <col min="8" max="8" width="10.57421875" style="0" customWidth="1"/>
  </cols>
  <sheetData>
    <row r="1" ht="18.75">
      <c r="A1" s="12" t="s">
        <v>51</v>
      </c>
    </row>
    <row r="2" ht="18.75">
      <c r="A2" s="12" t="s">
        <v>14</v>
      </c>
    </row>
    <row r="3" ht="18.75">
      <c r="A3" s="12"/>
    </row>
    <row r="4" spans="1:5" s="8" customFormat="1" ht="15">
      <c r="A4" s="41" t="s">
        <v>50</v>
      </c>
      <c r="B4" s="6" t="s">
        <v>0</v>
      </c>
      <c r="C4" s="7" t="s">
        <v>52</v>
      </c>
      <c r="D4" s="5"/>
      <c r="E4" s="29"/>
    </row>
    <row r="6" spans="2:9" ht="45">
      <c r="B6" s="33" t="s">
        <v>1</v>
      </c>
      <c r="C6" s="33" t="s">
        <v>2</v>
      </c>
      <c r="D6" s="33" t="s">
        <v>31</v>
      </c>
      <c r="E6" s="33" t="s">
        <v>3</v>
      </c>
      <c r="F6" s="32" t="s">
        <v>5</v>
      </c>
      <c r="G6" s="9" t="s">
        <v>53</v>
      </c>
      <c r="H6" s="9" t="s">
        <v>54</v>
      </c>
      <c r="I6" s="9" t="s">
        <v>55</v>
      </c>
    </row>
    <row r="7" spans="2:9" ht="15">
      <c r="B7" s="3"/>
      <c r="C7" s="1" t="s">
        <v>9</v>
      </c>
      <c r="D7" s="1" t="s">
        <v>7</v>
      </c>
      <c r="E7" s="2" t="s">
        <v>4</v>
      </c>
      <c r="F7" s="2"/>
      <c r="G7" s="20">
        <v>200</v>
      </c>
      <c r="H7" s="20"/>
      <c r="I7" s="35"/>
    </row>
    <row r="8" spans="2:9" ht="15">
      <c r="B8" s="3"/>
      <c r="C8" s="1" t="s">
        <v>29</v>
      </c>
      <c r="D8" s="1" t="s">
        <v>7</v>
      </c>
      <c r="E8" s="2" t="s">
        <v>4</v>
      </c>
      <c r="F8" s="25"/>
      <c r="G8" s="20">
        <v>400</v>
      </c>
      <c r="H8" s="20"/>
      <c r="I8" s="35"/>
    </row>
    <row r="9" spans="2:9" ht="15">
      <c r="B9" s="3"/>
      <c r="C9" s="1" t="s">
        <v>8</v>
      </c>
      <c r="D9" s="1" t="s">
        <v>7</v>
      </c>
      <c r="E9" s="2" t="s">
        <v>4</v>
      </c>
      <c r="F9" s="2"/>
      <c r="G9" s="20">
        <v>200</v>
      </c>
      <c r="H9" s="20"/>
      <c r="I9" s="36"/>
    </row>
    <row r="10" spans="2:9" ht="15">
      <c r="B10" s="3"/>
      <c r="C10" s="1" t="s">
        <v>19</v>
      </c>
      <c r="D10" s="1" t="s">
        <v>7</v>
      </c>
      <c r="E10" s="2" t="s">
        <v>4</v>
      </c>
      <c r="F10" s="25"/>
      <c r="G10" s="20">
        <v>200</v>
      </c>
      <c r="H10" s="20"/>
      <c r="I10" s="35"/>
    </row>
    <row r="11" spans="2:9" ht="15">
      <c r="B11" s="3"/>
      <c r="C11" s="1" t="s">
        <v>24</v>
      </c>
      <c r="D11" s="1" t="s">
        <v>7</v>
      </c>
      <c r="E11" s="2" t="s">
        <v>4</v>
      </c>
      <c r="F11" s="2"/>
      <c r="G11" s="20">
        <v>300</v>
      </c>
      <c r="H11" s="20"/>
      <c r="I11" s="35"/>
    </row>
    <row r="12" spans="2:9" ht="15">
      <c r="B12" s="3"/>
      <c r="C12" s="1" t="s">
        <v>47</v>
      </c>
      <c r="D12" s="1" t="s">
        <v>7</v>
      </c>
      <c r="E12" s="2" t="s">
        <v>4</v>
      </c>
      <c r="F12" s="2"/>
      <c r="G12" s="20">
        <v>400</v>
      </c>
      <c r="H12" s="20"/>
      <c r="I12" s="35"/>
    </row>
    <row r="13" spans="2:9" ht="15">
      <c r="B13" s="3"/>
      <c r="C13" s="1" t="s">
        <v>21</v>
      </c>
      <c r="D13" s="1" t="s">
        <v>7</v>
      </c>
      <c r="E13" s="2" t="s">
        <v>4</v>
      </c>
      <c r="F13" s="2"/>
      <c r="G13" s="20">
        <v>300</v>
      </c>
      <c r="H13" s="20"/>
      <c r="I13" s="35"/>
    </row>
    <row r="14" spans="2:9" ht="15">
      <c r="B14" s="3"/>
      <c r="C14" s="1" t="s">
        <v>28</v>
      </c>
      <c r="D14" s="1" t="s">
        <v>7</v>
      </c>
      <c r="E14" s="2" t="s">
        <v>4</v>
      </c>
      <c r="F14" s="2"/>
      <c r="G14" s="20">
        <v>500</v>
      </c>
      <c r="H14" s="20"/>
      <c r="I14" s="35"/>
    </row>
    <row r="15" spans="2:9" ht="15">
      <c r="B15" s="1"/>
      <c r="C15" s="1" t="s">
        <v>25</v>
      </c>
      <c r="D15" s="1" t="s">
        <v>7</v>
      </c>
      <c r="E15" s="2" t="s">
        <v>4</v>
      </c>
      <c r="F15" s="2"/>
      <c r="G15" s="20">
        <v>500</v>
      </c>
      <c r="H15" s="20"/>
      <c r="I15" s="36"/>
    </row>
    <row r="16" spans="2:9" ht="15.75" thickBot="1">
      <c r="B16" s="1"/>
      <c r="C16" s="1" t="s">
        <v>26</v>
      </c>
      <c r="D16" s="1" t="s">
        <v>7</v>
      </c>
      <c r="E16" s="2" t="s">
        <v>4</v>
      </c>
      <c r="F16" s="25"/>
      <c r="G16" s="20">
        <v>500</v>
      </c>
      <c r="H16" s="20"/>
      <c r="I16" s="38"/>
    </row>
    <row r="17" spans="3:9" ht="15.75" thickBot="1">
      <c r="C17" s="15" t="s">
        <v>15</v>
      </c>
      <c r="I17" s="34">
        <f>SUM(I7:I16)</f>
        <v>0</v>
      </c>
    </row>
    <row r="18" ht="15">
      <c r="C18" s="17"/>
    </row>
    <row r="19" spans="2:3" ht="15">
      <c r="B19" s="8" t="s">
        <v>20</v>
      </c>
      <c r="C19" s="26" t="s">
        <v>22</v>
      </c>
    </row>
    <row r="20" ht="15">
      <c r="C20" s="26" t="s">
        <v>23</v>
      </c>
    </row>
    <row r="21" spans="3:8" ht="15">
      <c r="C21" s="27" t="s">
        <v>48</v>
      </c>
      <c r="D21" s="28"/>
      <c r="E21" s="28"/>
      <c r="F21" s="28"/>
      <c r="G21" s="28"/>
      <c r="H21" s="28"/>
    </row>
    <row r="22" ht="15">
      <c r="C22" s="26"/>
    </row>
    <row r="23" ht="15">
      <c r="C23" s="26" t="s">
        <v>27</v>
      </c>
    </row>
    <row r="24" ht="15.75" thickBot="1">
      <c r="C24" s="17"/>
    </row>
    <row r="25" spans="2:9" ht="15.75" thickBot="1">
      <c r="B25" s="10" t="s">
        <v>10</v>
      </c>
      <c r="D25" s="42"/>
      <c r="E25" s="43"/>
      <c r="F25" s="43"/>
      <c r="G25" s="43"/>
      <c r="H25" s="43"/>
      <c r="I25" s="44"/>
    </row>
    <row r="26" ht="15">
      <c r="B26" t="s">
        <v>11</v>
      </c>
    </row>
    <row r="27" ht="15.75" thickBot="1"/>
    <row r="28" spans="2:9" ht="15">
      <c r="B28" s="11" t="s">
        <v>12</v>
      </c>
      <c r="D28" s="45"/>
      <c r="E28" s="46"/>
      <c r="F28" s="46"/>
      <c r="G28" s="46"/>
      <c r="H28" s="46"/>
      <c r="I28" s="47"/>
    </row>
    <row r="29" spans="2:9" ht="15">
      <c r="B29" s="11"/>
      <c r="C29" s="11"/>
      <c r="D29" s="48"/>
      <c r="E29" s="49"/>
      <c r="F29" s="49"/>
      <c r="G29" s="49"/>
      <c r="H29" s="49"/>
      <c r="I29" s="50"/>
    </row>
    <row r="30" spans="2:9" ht="15.75" thickBot="1">
      <c r="B30" s="11"/>
      <c r="C30" s="11"/>
      <c r="D30" s="51"/>
      <c r="E30" s="52"/>
      <c r="F30" s="52"/>
      <c r="G30" s="52"/>
      <c r="H30" s="52"/>
      <c r="I30" s="53"/>
    </row>
  </sheetData>
  <sheetProtection/>
  <mergeCells count="2">
    <mergeCell ref="D25:I25"/>
    <mergeCell ref="D28:I30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33" sqref="E33"/>
    </sheetView>
  </sheetViews>
  <sheetFormatPr defaultColWidth="11.421875" defaultRowHeight="15"/>
  <cols>
    <col min="1" max="1" width="9.8515625" style="0" customWidth="1"/>
    <col min="2" max="2" width="13.8515625" style="0" customWidth="1"/>
    <col min="3" max="3" width="80.7109375" style="0" customWidth="1"/>
    <col min="4" max="4" width="10.00390625" style="0" customWidth="1"/>
    <col min="5" max="5" width="9.140625" style="0" customWidth="1"/>
    <col min="6" max="6" width="45.28125" style="0" customWidth="1"/>
  </cols>
  <sheetData>
    <row r="1" ht="18.75">
      <c r="A1" s="12" t="s">
        <v>51</v>
      </c>
    </row>
    <row r="2" ht="18.75">
      <c r="A2" s="12" t="s">
        <v>14</v>
      </c>
    </row>
    <row r="3" ht="18.75">
      <c r="A3" s="12"/>
    </row>
    <row r="4" spans="1:5" s="8" customFormat="1" ht="15">
      <c r="A4" s="41" t="s">
        <v>56</v>
      </c>
      <c r="B4" s="6" t="s">
        <v>30</v>
      </c>
      <c r="C4" s="7" t="s">
        <v>58</v>
      </c>
      <c r="D4" s="7"/>
      <c r="E4" s="5"/>
    </row>
    <row r="6" spans="2:9" ht="45">
      <c r="B6" s="33" t="s">
        <v>1</v>
      </c>
      <c r="C6" s="33" t="s">
        <v>2</v>
      </c>
      <c r="D6" s="33" t="s">
        <v>34</v>
      </c>
      <c r="E6" s="33" t="s">
        <v>3</v>
      </c>
      <c r="F6" s="32" t="s">
        <v>5</v>
      </c>
      <c r="G6" s="9" t="s">
        <v>53</v>
      </c>
      <c r="H6" s="9" t="s">
        <v>54</v>
      </c>
      <c r="I6" s="9" t="s">
        <v>57</v>
      </c>
    </row>
    <row r="7" spans="2:9" ht="15">
      <c r="B7" s="1"/>
      <c r="C7" s="7" t="s">
        <v>36</v>
      </c>
      <c r="D7" s="20" t="s">
        <v>37</v>
      </c>
      <c r="E7" s="2" t="s">
        <v>4</v>
      </c>
      <c r="F7" s="20"/>
      <c r="G7" s="20">
        <v>450</v>
      </c>
      <c r="H7" s="2"/>
      <c r="I7" s="36"/>
    </row>
    <row r="8" spans="2:9" ht="15">
      <c r="B8" s="1"/>
      <c r="C8" s="21" t="s">
        <v>13</v>
      </c>
      <c r="D8" s="20" t="s">
        <v>37</v>
      </c>
      <c r="E8" s="4" t="s">
        <v>4</v>
      </c>
      <c r="F8" s="20"/>
      <c r="G8" s="20">
        <v>700</v>
      </c>
      <c r="H8" s="2"/>
      <c r="I8" s="37"/>
    </row>
    <row r="9" spans="2:9" ht="15">
      <c r="B9" s="1"/>
      <c r="C9" s="21" t="s">
        <v>41</v>
      </c>
      <c r="D9" s="20" t="s">
        <v>37</v>
      </c>
      <c r="E9" s="4" t="s">
        <v>4</v>
      </c>
      <c r="F9" s="1"/>
      <c r="G9" s="20">
        <v>700</v>
      </c>
      <c r="H9" s="2"/>
      <c r="I9" s="37"/>
    </row>
    <row r="10" spans="2:9" ht="15">
      <c r="B10" s="1"/>
      <c r="C10" s="21" t="s">
        <v>38</v>
      </c>
      <c r="D10" s="20" t="s">
        <v>37</v>
      </c>
      <c r="E10" s="4" t="s">
        <v>4</v>
      </c>
      <c r="F10" s="1"/>
      <c r="G10" s="20">
        <v>500</v>
      </c>
      <c r="H10" s="2"/>
      <c r="I10" s="37"/>
    </row>
    <row r="11" spans="2:9" ht="15">
      <c r="B11" s="1"/>
      <c r="C11" s="7" t="s">
        <v>6</v>
      </c>
      <c r="D11" s="40" t="s">
        <v>37</v>
      </c>
      <c r="E11" s="2" t="s">
        <v>4</v>
      </c>
      <c r="F11" s="2"/>
      <c r="G11" s="20">
        <v>1200</v>
      </c>
      <c r="H11" s="2"/>
      <c r="I11" s="37"/>
    </row>
    <row r="12" spans="2:9" ht="15">
      <c r="B12" s="1"/>
      <c r="C12" s="7" t="s">
        <v>35</v>
      </c>
      <c r="D12" s="40" t="s">
        <v>37</v>
      </c>
      <c r="E12" s="2" t="s">
        <v>4</v>
      </c>
      <c r="F12" s="20"/>
      <c r="G12" s="20">
        <v>1200</v>
      </c>
      <c r="H12" s="2"/>
      <c r="I12" s="37"/>
    </row>
    <row r="13" spans="2:9" ht="15">
      <c r="B13" s="1"/>
      <c r="C13" s="21"/>
      <c r="D13" s="20"/>
      <c r="E13" s="4"/>
      <c r="F13" s="1"/>
      <c r="G13" s="20"/>
      <c r="H13" s="2"/>
      <c r="I13" s="37"/>
    </row>
    <row r="14" spans="2:9" ht="15">
      <c r="B14" s="1"/>
      <c r="C14" s="21"/>
      <c r="D14" s="20"/>
      <c r="E14" s="4"/>
      <c r="F14" s="1"/>
      <c r="G14" s="20"/>
      <c r="H14" s="2"/>
      <c r="I14" s="37"/>
    </row>
    <row r="15" spans="2:9" ht="15.75" thickBot="1">
      <c r="B15" s="1"/>
      <c r="C15" s="21"/>
      <c r="D15" s="20"/>
      <c r="E15" s="4"/>
      <c r="F15" s="1"/>
      <c r="G15" s="23"/>
      <c r="H15" s="2"/>
      <c r="I15" s="37"/>
    </row>
    <row r="16" spans="3:9" ht="15.75" thickBot="1">
      <c r="C16" s="15" t="s">
        <v>15</v>
      </c>
      <c r="D16" s="30"/>
      <c r="I16" s="34">
        <f>SUM(I7:I15)</f>
        <v>0</v>
      </c>
    </row>
    <row r="17" spans="3:4" ht="15">
      <c r="C17" s="17"/>
      <c r="D17" s="17"/>
    </row>
    <row r="18" spans="2:4" ht="15">
      <c r="B18" s="8" t="s">
        <v>20</v>
      </c>
      <c r="C18" s="26" t="s">
        <v>22</v>
      </c>
      <c r="D18" s="26"/>
    </row>
    <row r="19" spans="3:4" ht="15">
      <c r="C19" s="26" t="s">
        <v>23</v>
      </c>
      <c r="D19" s="26"/>
    </row>
    <row r="20" spans="3:8" ht="15">
      <c r="C20" s="27" t="s">
        <v>48</v>
      </c>
      <c r="D20" s="28"/>
      <c r="E20" s="28"/>
      <c r="F20" s="28"/>
      <c r="G20" s="28"/>
      <c r="H20" s="28"/>
    </row>
    <row r="21" spans="3:4" ht="15">
      <c r="C21" s="17"/>
      <c r="D21" s="17"/>
    </row>
    <row r="22" spans="3:4" ht="15.75" thickBot="1">
      <c r="C22" s="17"/>
      <c r="D22" s="17"/>
    </row>
    <row r="23" spans="2:9" ht="15.75" thickBot="1">
      <c r="B23" s="10" t="s">
        <v>10</v>
      </c>
      <c r="E23" s="11"/>
      <c r="F23" s="54"/>
      <c r="G23" s="55"/>
      <c r="H23" s="55"/>
      <c r="I23" s="56"/>
    </row>
    <row r="24" ht="15">
      <c r="B24" t="s">
        <v>11</v>
      </c>
    </row>
    <row r="25" ht="15.75" thickBot="1"/>
    <row r="26" spans="2:9" ht="15">
      <c r="B26" s="11" t="s">
        <v>12</v>
      </c>
      <c r="F26" s="57"/>
      <c r="G26" s="58"/>
      <c r="H26" s="58"/>
      <c r="I26" s="59"/>
    </row>
    <row r="27" spans="2:9" ht="15">
      <c r="B27" s="11"/>
      <c r="C27" s="11"/>
      <c r="D27" s="11"/>
      <c r="E27" s="11"/>
      <c r="F27" s="60"/>
      <c r="G27" s="61"/>
      <c r="H27" s="61"/>
      <c r="I27" s="62"/>
    </row>
    <row r="28" spans="2:9" ht="15.75" thickBot="1">
      <c r="B28" s="11"/>
      <c r="C28" s="11"/>
      <c r="D28" s="11"/>
      <c r="E28" s="11"/>
      <c r="F28" s="63"/>
      <c r="G28" s="64"/>
      <c r="H28" s="64"/>
      <c r="I28" s="65"/>
    </row>
  </sheetData>
  <sheetProtection/>
  <mergeCells count="2">
    <mergeCell ref="F23:I23"/>
    <mergeCell ref="F26:I28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32" sqref="G32"/>
    </sheetView>
  </sheetViews>
  <sheetFormatPr defaultColWidth="11.421875" defaultRowHeight="15"/>
  <cols>
    <col min="1" max="1" width="8.7109375" style="0" customWidth="1"/>
    <col min="2" max="2" width="12.421875" style="0" customWidth="1"/>
    <col min="3" max="3" width="73.140625" style="0" customWidth="1"/>
    <col min="4" max="4" width="12.7109375" style="0" customWidth="1"/>
    <col min="5" max="5" width="11.28125" style="0" customWidth="1"/>
    <col min="6" max="6" width="38.7109375" style="0" customWidth="1"/>
  </cols>
  <sheetData>
    <row r="1" ht="18.75">
      <c r="A1" s="12" t="s">
        <v>51</v>
      </c>
    </row>
    <row r="2" ht="18.75">
      <c r="A2" s="12" t="s">
        <v>14</v>
      </c>
    </row>
    <row r="3" ht="18.75">
      <c r="A3" s="12"/>
    </row>
    <row r="4" spans="1:4" s="8" customFormat="1" ht="15">
      <c r="A4" s="41" t="s">
        <v>59</v>
      </c>
      <c r="B4" s="6" t="s">
        <v>32</v>
      </c>
      <c r="C4" s="7" t="s">
        <v>33</v>
      </c>
      <c r="D4" s="5"/>
    </row>
    <row r="7" spans="2:9" ht="46.5" customHeight="1">
      <c r="B7" s="31" t="s">
        <v>1</v>
      </c>
      <c r="C7" s="31" t="s">
        <v>2</v>
      </c>
      <c r="D7" s="31" t="s">
        <v>34</v>
      </c>
      <c r="E7" s="31" t="s">
        <v>3</v>
      </c>
      <c r="F7" s="24" t="s">
        <v>5</v>
      </c>
      <c r="G7" s="9" t="s">
        <v>53</v>
      </c>
      <c r="H7" s="9" t="s">
        <v>60</v>
      </c>
      <c r="I7" s="9" t="s">
        <v>55</v>
      </c>
    </row>
    <row r="8" spans="2:9" ht="15">
      <c r="B8" s="1"/>
      <c r="C8" s="7" t="s">
        <v>39</v>
      </c>
      <c r="D8" s="4" t="s">
        <v>37</v>
      </c>
      <c r="E8" s="2" t="s">
        <v>4</v>
      </c>
      <c r="F8" s="20"/>
      <c r="G8" s="20">
        <v>600</v>
      </c>
      <c r="H8" s="1"/>
      <c r="I8" s="37"/>
    </row>
    <row r="9" spans="2:9" ht="15">
      <c r="B9" s="1"/>
      <c r="C9" s="7" t="s">
        <v>40</v>
      </c>
      <c r="D9" s="4" t="s">
        <v>37</v>
      </c>
      <c r="E9" s="2" t="s">
        <v>4</v>
      </c>
      <c r="F9" s="20"/>
      <c r="G9" s="20">
        <v>400</v>
      </c>
      <c r="H9" s="1"/>
      <c r="I9" s="37"/>
    </row>
    <row r="10" spans="2:9" ht="15">
      <c r="B10" s="1"/>
      <c r="C10" s="22" t="s">
        <v>49</v>
      </c>
      <c r="D10" s="4" t="s">
        <v>37</v>
      </c>
      <c r="E10" s="2" t="s">
        <v>4</v>
      </c>
      <c r="F10" s="20"/>
      <c r="G10" s="20">
        <v>50</v>
      </c>
      <c r="H10" s="1"/>
      <c r="I10" s="37"/>
    </row>
    <row r="11" spans="2:9" ht="15">
      <c r="B11" s="1"/>
      <c r="C11" s="7" t="s">
        <v>44</v>
      </c>
      <c r="D11" s="4" t="s">
        <v>37</v>
      </c>
      <c r="E11" s="2" t="s">
        <v>4</v>
      </c>
      <c r="F11" s="25"/>
      <c r="G11" s="20">
        <v>600</v>
      </c>
      <c r="H11" s="2"/>
      <c r="I11" s="36"/>
    </row>
    <row r="12" spans="2:9" ht="15">
      <c r="B12" s="1"/>
      <c r="C12" s="7" t="s">
        <v>45</v>
      </c>
      <c r="D12" s="4" t="s">
        <v>37</v>
      </c>
      <c r="E12" s="2" t="s">
        <v>4</v>
      </c>
      <c r="F12" s="25"/>
      <c r="G12" s="20">
        <v>250</v>
      </c>
      <c r="H12" s="2"/>
      <c r="I12" s="36"/>
    </row>
    <row r="13" spans="2:9" ht="15">
      <c r="B13" s="1"/>
      <c r="C13" s="7" t="s">
        <v>42</v>
      </c>
      <c r="D13" s="40" t="s">
        <v>37</v>
      </c>
      <c r="E13" s="2" t="s">
        <v>4</v>
      </c>
      <c r="F13" s="20"/>
      <c r="G13" s="20">
        <v>600</v>
      </c>
      <c r="H13" s="2"/>
      <c r="I13" s="36"/>
    </row>
    <row r="14" spans="2:9" ht="15">
      <c r="B14" s="1"/>
      <c r="C14" s="7" t="s">
        <v>43</v>
      </c>
      <c r="D14" s="40" t="s">
        <v>37</v>
      </c>
      <c r="E14" s="2" t="s">
        <v>4</v>
      </c>
      <c r="F14" s="20"/>
      <c r="G14" s="20">
        <v>300</v>
      </c>
      <c r="H14" s="2"/>
      <c r="I14" s="37"/>
    </row>
    <row r="15" spans="2:9" ht="15.75" thickBot="1">
      <c r="B15" s="1"/>
      <c r="C15" s="1"/>
      <c r="D15" s="1"/>
      <c r="E15" s="2"/>
      <c r="F15" s="25"/>
      <c r="G15" s="20"/>
      <c r="H15" s="2"/>
      <c r="I15" s="38"/>
    </row>
    <row r="16" spans="2:9" ht="15.75" thickBot="1">
      <c r="B16" s="11"/>
      <c r="C16" s="19" t="s">
        <v>15</v>
      </c>
      <c r="D16" s="16"/>
      <c r="E16" s="13"/>
      <c r="F16" s="14"/>
      <c r="G16" s="18"/>
      <c r="H16" s="18"/>
      <c r="I16" s="39">
        <f>SUM(I8:I15)</f>
        <v>0</v>
      </c>
    </row>
    <row r="17" ht="15">
      <c r="C17" s="26"/>
    </row>
    <row r="18" spans="2:3" ht="15">
      <c r="B18" s="8" t="s">
        <v>20</v>
      </c>
      <c r="C18" s="26" t="s">
        <v>46</v>
      </c>
    </row>
    <row r="19" ht="15">
      <c r="C19" s="26" t="s">
        <v>23</v>
      </c>
    </row>
    <row r="20" spans="3:8" ht="15.75" thickBot="1">
      <c r="C20" s="27" t="s">
        <v>48</v>
      </c>
      <c r="D20" s="28"/>
      <c r="E20" s="28"/>
      <c r="F20" s="28"/>
      <c r="G20" s="28"/>
      <c r="H20" s="28"/>
    </row>
    <row r="21" spans="2:8" ht="15.75" thickBot="1">
      <c r="B21" s="10" t="s">
        <v>10</v>
      </c>
      <c r="D21" s="11"/>
      <c r="E21" s="54"/>
      <c r="F21" s="55"/>
      <c r="G21" s="55"/>
      <c r="H21" s="56"/>
    </row>
    <row r="22" ht="15">
      <c r="B22" t="s">
        <v>11</v>
      </c>
    </row>
    <row r="23" ht="15.75" thickBot="1"/>
    <row r="24" spans="2:8" ht="15">
      <c r="B24" s="11" t="s">
        <v>12</v>
      </c>
      <c r="E24" s="57"/>
      <c r="F24" s="58"/>
      <c r="G24" s="58"/>
      <c r="H24" s="59"/>
    </row>
    <row r="25" spans="2:8" ht="15">
      <c r="B25" s="11"/>
      <c r="C25" s="11"/>
      <c r="D25" s="11"/>
      <c r="E25" s="60"/>
      <c r="F25" s="61"/>
      <c r="G25" s="61"/>
      <c r="H25" s="62"/>
    </row>
    <row r="26" spans="2:8" ht="15.75" thickBot="1">
      <c r="B26" s="11"/>
      <c r="C26" s="11"/>
      <c r="D26" s="11"/>
      <c r="E26" s="63"/>
      <c r="F26" s="64"/>
      <c r="G26" s="64"/>
      <c r="H26" s="65"/>
    </row>
  </sheetData>
  <sheetProtection/>
  <mergeCells count="2">
    <mergeCell ref="E21:H21"/>
    <mergeCell ref="E24:H26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30" sqref="C30"/>
    </sheetView>
  </sheetViews>
  <sheetFormatPr defaultColWidth="11.421875" defaultRowHeight="15"/>
  <cols>
    <col min="1" max="1" width="9.8515625" style="0" customWidth="1"/>
    <col min="2" max="2" width="15.28125" style="0" customWidth="1"/>
    <col min="3" max="3" width="80.7109375" style="0" customWidth="1"/>
    <col min="4" max="4" width="10.00390625" style="0" customWidth="1"/>
    <col min="5" max="5" width="9.140625" style="0" customWidth="1"/>
    <col min="6" max="6" width="45.28125" style="0" customWidth="1"/>
  </cols>
  <sheetData>
    <row r="1" ht="18.75">
      <c r="A1" s="12" t="s">
        <v>51</v>
      </c>
    </row>
    <row r="2" ht="18.75">
      <c r="A2" s="12" t="s">
        <v>14</v>
      </c>
    </row>
    <row r="3" ht="18.75">
      <c r="A3" s="12"/>
    </row>
    <row r="4" spans="1:5" s="8" customFormat="1" ht="15">
      <c r="A4" s="41" t="s">
        <v>61</v>
      </c>
      <c r="B4" s="6" t="s">
        <v>64</v>
      </c>
      <c r="C4" s="7" t="s">
        <v>62</v>
      </c>
      <c r="D4" s="7"/>
      <c r="E4" s="5"/>
    </row>
    <row r="6" spans="2:9" ht="45">
      <c r="B6" s="33" t="s">
        <v>1</v>
      </c>
      <c r="C6" s="33" t="s">
        <v>2</v>
      </c>
      <c r="D6" s="33" t="s">
        <v>34</v>
      </c>
      <c r="E6" s="33" t="s">
        <v>3</v>
      </c>
      <c r="F6" s="32" t="s">
        <v>5</v>
      </c>
      <c r="G6" s="9" t="s">
        <v>53</v>
      </c>
      <c r="H6" s="9" t="s">
        <v>54</v>
      </c>
      <c r="I6" s="9" t="s">
        <v>57</v>
      </c>
    </row>
    <row r="7" spans="2:9" ht="15">
      <c r="B7" s="1"/>
      <c r="C7" s="21" t="s">
        <v>16</v>
      </c>
      <c r="D7" s="20" t="s">
        <v>37</v>
      </c>
      <c r="E7" s="4" t="s">
        <v>4</v>
      </c>
      <c r="F7" s="1"/>
      <c r="G7" s="20">
        <v>300</v>
      </c>
      <c r="H7" s="2"/>
      <c r="I7" s="37"/>
    </row>
    <row r="8" spans="2:9" ht="15">
      <c r="B8" s="1"/>
      <c r="C8" s="21" t="s">
        <v>17</v>
      </c>
      <c r="D8" s="20" t="s">
        <v>37</v>
      </c>
      <c r="E8" s="4" t="s">
        <v>4</v>
      </c>
      <c r="F8" s="1" t="s">
        <v>63</v>
      </c>
      <c r="G8" s="20">
        <v>300</v>
      </c>
      <c r="H8" s="2"/>
      <c r="I8" s="37"/>
    </row>
    <row r="9" spans="2:9" ht="15.75" thickBot="1">
      <c r="B9" s="1"/>
      <c r="C9" s="21" t="s">
        <v>18</v>
      </c>
      <c r="D9" s="20" t="s">
        <v>37</v>
      </c>
      <c r="E9" s="4" t="s">
        <v>4</v>
      </c>
      <c r="F9" s="1"/>
      <c r="G9" s="20">
        <v>400</v>
      </c>
      <c r="H9" s="2"/>
      <c r="I9" s="38"/>
    </row>
    <row r="10" spans="3:9" ht="15.75" thickBot="1">
      <c r="C10" s="15" t="s">
        <v>15</v>
      </c>
      <c r="D10" s="30"/>
      <c r="I10" s="34">
        <f>SUM(I7:I9)</f>
        <v>0</v>
      </c>
    </row>
    <row r="11" spans="3:4" ht="15">
      <c r="C11" s="17"/>
      <c r="D11" s="17"/>
    </row>
    <row r="12" spans="2:4" ht="15">
      <c r="B12" s="8" t="s">
        <v>20</v>
      </c>
      <c r="C12" s="26" t="s">
        <v>22</v>
      </c>
      <c r="D12" s="26"/>
    </row>
    <row r="13" spans="3:4" ht="15">
      <c r="C13" s="26" t="s">
        <v>23</v>
      </c>
      <c r="D13" s="26"/>
    </row>
    <row r="14" spans="3:8" ht="15">
      <c r="C14" s="27" t="s">
        <v>48</v>
      </c>
      <c r="D14" s="28"/>
      <c r="E14" s="28"/>
      <c r="F14" s="28"/>
      <c r="G14" s="28"/>
      <c r="H14" s="28"/>
    </row>
    <row r="15" spans="3:4" ht="15">
      <c r="C15" s="17"/>
      <c r="D15" s="17"/>
    </row>
    <row r="16" spans="3:4" ht="15.75" thickBot="1">
      <c r="C16" s="17"/>
      <c r="D16" s="17"/>
    </row>
    <row r="17" spans="2:9" ht="15.75" thickBot="1">
      <c r="B17" s="10" t="s">
        <v>10</v>
      </c>
      <c r="E17" s="11"/>
      <c r="F17" s="54"/>
      <c r="G17" s="55"/>
      <c r="H17" s="55"/>
      <c r="I17" s="56"/>
    </row>
    <row r="18" ht="15">
      <c r="B18" t="s">
        <v>11</v>
      </c>
    </row>
    <row r="19" ht="15.75" thickBot="1"/>
    <row r="20" spans="2:9" ht="15">
      <c r="B20" s="11" t="s">
        <v>12</v>
      </c>
      <c r="F20" s="57"/>
      <c r="G20" s="58"/>
      <c r="H20" s="58"/>
      <c r="I20" s="59"/>
    </row>
    <row r="21" spans="2:9" ht="15">
      <c r="B21" s="11"/>
      <c r="C21" s="11"/>
      <c r="D21" s="11"/>
      <c r="E21" s="11"/>
      <c r="F21" s="60"/>
      <c r="G21" s="61"/>
      <c r="H21" s="61"/>
      <c r="I21" s="62"/>
    </row>
    <row r="22" spans="2:9" ht="15.75" thickBot="1">
      <c r="B22" s="11"/>
      <c r="C22" s="11"/>
      <c r="D22" s="11"/>
      <c r="E22" s="11"/>
      <c r="F22" s="63"/>
      <c r="G22" s="64"/>
      <c r="H22" s="64"/>
      <c r="I22" s="65"/>
    </row>
  </sheetData>
  <sheetProtection/>
  <mergeCells count="2">
    <mergeCell ref="F17:I17"/>
    <mergeCell ref="F20:I22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cp:keywords/>
  <dc:description/>
  <cp:lastModifiedBy>Gestion</cp:lastModifiedBy>
  <cp:lastPrinted>2017-11-17T06:22:35Z</cp:lastPrinted>
  <dcterms:created xsi:type="dcterms:W3CDTF">2010-10-13T13:44:27Z</dcterms:created>
  <dcterms:modified xsi:type="dcterms:W3CDTF">2017-11-17T08:38:11Z</dcterms:modified>
  <cp:category/>
  <cp:version/>
  <cp:contentType/>
  <cp:contentStatus/>
</cp:coreProperties>
</file>