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lot unique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<sst xmlns="http://schemas.openxmlformats.org/spreadsheetml/2006/main" count="39" uniqueCount="31">
  <si>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Désignation</t>
  </si>
  <si>
    <t>Conditionnement</t>
  </si>
  <si>
    <t>Quantité</t>
  </si>
  <si>
    <t>P.U. HT</t>
  </si>
  <si>
    <t>Montant HT</t>
  </si>
  <si>
    <t>litre</t>
  </si>
  <si>
    <t>TOTAUX</t>
  </si>
  <si>
    <t>Arrêté le présent état à la somme de                            euros HT</t>
  </si>
  <si>
    <t>Fait à</t>
  </si>
  <si>
    <t>le</t>
  </si>
  <si>
    <t>Signature du directeur ou de son représentant dûment habilité</t>
  </si>
  <si>
    <t>et cachet de l'entreprise</t>
  </si>
  <si>
    <t>Jus de pomme en litre</t>
  </si>
  <si>
    <t>Jus de raisin en litre</t>
  </si>
  <si>
    <t>Bière en 75 cl</t>
  </si>
  <si>
    <t>Vin rouge de cuisine en L</t>
  </si>
  <si>
    <t>Vin blanc de cuisine en L</t>
  </si>
  <si>
    <t>DELAIS DE LIVRAISON :</t>
  </si>
  <si>
    <t>FRAIS D'EXPEDITION :</t>
  </si>
  <si>
    <t xml:space="preserve">JOURS DE LIVRAISON: </t>
  </si>
  <si>
    <t>BOISSONS</t>
  </si>
  <si>
    <t>bouteille</t>
  </si>
  <si>
    <t>Eau en 1,5 litre packde 6</t>
  </si>
  <si>
    <r>
      <t>Eau en 50 cl</t>
    </r>
    <r>
      <rPr>
        <b/>
        <sz val="12"/>
        <color indexed="8"/>
        <rFont val="Calibri"/>
        <family val="2"/>
      </rPr>
      <t xml:space="preserve"> </t>
    </r>
  </si>
  <si>
    <t>jus multivitamine</t>
  </si>
  <si>
    <t>jus d'orange</t>
  </si>
  <si>
    <t>MARCHE2</t>
  </si>
  <si>
    <t>briquette</t>
  </si>
  <si>
    <t>jus d'orange en 50 cl</t>
  </si>
  <si>
    <t>ETAT DES BESOINS BOISSONS 2018</t>
  </si>
  <si>
    <t>Cidre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</si>
</sst>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0" applyFont="1" applyAlignment="1">
      <alignment/>
    </xf>
    <xf numFmtId="0" fontId="43" fillId="0" borderId="15" xfId="0" applyFont="1" applyBorder="1" applyAlignment="1">
      <alignment/>
    </xf>
    <xf numFmtId="0" fontId="44" fillId="0" borderId="15" xfId="0" applyFont="1" applyBorder="1" applyAlignment="1">
      <alignment/>
    </xf>
    <xf numFmtId="3" fontId="45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tabSelected="1" zoomScale="75" zoomScaleNormal="75" zoomScalePageLayoutView="0" workbookViewId="0" topLeftCell="A1">
      <selection activeCell="A22" sqref="A22"/>
    </sheetView>
  </sheetViews>
  <sheetFormatPr defaultColWidth="11.57421875" defaultRowHeight="12.75"/>
  <cols>
    <col min="1" max="1" width="27.140625" style="0" customWidth="1"/>
    <col min="2" max="2" width="17.28125" style="0" customWidth="1"/>
    <col min="3" max="4" width="11.57421875" style="0" customWidth="1"/>
    <col min="5" max="5" width="13.8515625" style="0" customWidth="1"/>
  </cols>
  <sheetData>
    <row r="1" ht="12.75">
      <c r="A1" s="1"/>
    </row>
    <row r="2" ht="12.75">
      <c r="A2" s="1"/>
    </row>
    <row r="3" spans="1:5" ht="12.75">
      <c r="A3" s="28" t="s">
        <v>26</v>
      </c>
      <c r="B3" s="28"/>
      <c r="C3" s="28"/>
      <c r="D3" s="28"/>
      <c r="E3" s="28"/>
    </row>
    <row r="4" spans="1:5" ht="12.75">
      <c r="A4" s="28" t="s">
        <v>20</v>
      </c>
      <c r="B4" s="28"/>
      <c r="C4" s="28"/>
      <c r="D4" s="28"/>
      <c r="E4" s="28"/>
    </row>
    <row r="5" spans="1:5" ht="12.75">
      <c r="A5" s="26" t="s">
        <v>29</v>
      </c>
      <c r="B5" s="26"/>
      <c r="C5" s="26"/>
      <c r="D5" s="26"/>
      <c r="E5" s="26"/>
    </row>
    <row r="6" ht="12.75">
      <c r="A6" s="2"/>
    </row>
    <row r="7" spans="1:5" ht="12.75">
      <c r="A7" s="3"/>
      <c r="B7" s="3"/>
      <c r="C7" s="3"/>
      <c r="D7" s="3"/>
      <c r="E7" s="3"/>
    </row>
    <row r="8" spans="1:5" ht="12.75">
      <c r="A8" s="4"/>
      <c r="B8" s="17"/>
      <c r="C8" s="4"/>
      <c r="D8" s="5"/>
      <c r="E8" s="5"/>
    </row>
    <row r="9" spans="1:5" ht="12.75">
      <c r="A9" s="4" t="s">
        <v>0</v>
      </c>
      <c r="B9" s="17" t="s">
        <v>1</v>
      </c>
      <c r="C9" s="4" t="s">
        <v>2</v>
      </c>
      <c r="D9" s="4" t="s">
        <v>3</v>
      </c>
      <c r="E9" s="4" t="s">
        <v>4</v>
      </c>
    </row>
    <row r="10" spans="1:5" ht="12.75">
      <c r="A10" s="6"/>
      <c r="B10" s="6"/>
      <c r="C10" s="7"/>
      <c r="D10" s="7"/>
      <c r="E10" s="7"/>
    </row>
    <row r="11" spans="1:5" ht="15.75">
      <c r="A11" s="20" t="s">
        <v>14</v>
      </c>
      <c r="B11" s="18" t="s">
        <v>21</v>
      </c>
      <c r="C11" s="22">
        <v>90</v>
      </c>
      <c r="D11" s="8"/>
      <c r="E11" s="8">
        <f>C11*D11</f>
        <v>0</v>
      </c>
    </row>
    <row r="12" spans="1:5" ht="15.75">
      <c r="A12" s="20" t="s">
        <v>30</v>
      </c>
      <c r="B12" s="18" t="s">
        <v>21</v>
      </c>
      <c r="C12" s="22">
        <v>70</v>
      </c>
      <c r="D12" s="8"/>
      <c r="E12" s="8"/>
    </row>
    <row r="13" spans="1:5" ht="15.75">
      <c r="A13" s="20" t="s">
        <v>22</v>
      </c>
      <c r="B13" s="18" t="s">
        <v>21</v>
      </c>
      <c r="C13" s="22">
        <v>400</v>
      </c>
      <c r="D13" s="23"/>
      <c r="E13" s="8"/>
    </row>
    <row r="14" spans="1:5" ht="15.75">
      <c r="A14" s="20" t="s">
        <v>23</v>
      </c>
      <c r="B14" s="18" t="s">
        <v>21</v>
      </c>
      <c r="C14" s="22">
        <v>2000</v>
      </c>
      <c r="D14" s="23"/>
      <c r="E14" s="8"/>
    </row>
    <row r="15" spans="1:5" ht="15.75">
      <c r="A15" s="21" t="s">
        <v>12</v>
      </c>
      <c r="B15" s="18" t="s">
        <v>5</v>
      </c>
      <c r="C15" s="22">
        <v>450</v>
      </c>
      <c r="D15" s="23"/>
      <c r="E15" s="8"/>
    </row>
    <row r="16" spans="1:5" ht="15.75">
      <c r="A16" s="21" t="s">
        <v>13</v>
      </c>
      <c r="B16" s="18" t="s">
        <v>5</v>
      </c>
      <c r="C16" s="22">
        <v>250</v>
      </c>
      <c r="D16" s="9"/>
      <c r="E16" s="8">
        <f>C16*D16</f>
        <v>0</v>
      </c>
    </row>
    <row r="17" spans="1:5" ht="15.75">
      <c r="A17" s="21" t="s">
        <v>25</v>
      </c>
      <c r="B17" s="18" t="s">
        <v>5</v>
      </c>
      <c r="C17" s="22">
        <v>500</v>
      </c>
      <c r="D17" s="9"/>
      <c r="E17" s="8"/>
    </row>
    <row r="18" spans="1:5" ht="15.75">
      <c r="A18" s="20" t="s">
        <v>28</v>
      </c>
      <c r="B18" s="18" t="s">
        <v>27</v>
      </c>
      <c r="C18" s="22">
        <v>300</v>
      </c>
      <c r="D18" s="9"/>
      <c r="E18" s="8">
        <f>C18*D18</f>
        <v>0</v>
      </c>
    </row>
    <row r="19" spans="1:5" ht="15.75">
      <c r="A19" s="20" t="s">
        <v>24</v>
      </c>
      <c r="B19" s="18" t="s">
        <v>5</v>
      </c>
      <c r="C19" s="22">
        <v>500</v>
      </c>
      <c r="D19" s="9"/>
      <c r="E19" s="8">
        <f>C19*D19</f>
        <v>0</v>
      </c>
    </row>
    <row r="20" spans="1:5" ht="15.75">
      <c r="A20" s="20" t="s">
        <v>16</v>
      </c>
      <c r="B20" s="18" t="s">
        <v>21</v>
      </c>
      <c r="C20" s="22">
        <v>100</v>
      </c>
      <c r="D20" s="9"/>
      <c r="E20" s="8">
        <f>C20*D20</f>
        <v>0</v>
      </c>
    </row>
    <row r="21" spans="1:5" ht="15.75">
      <c r="A21" s="20" t="s">
        <v>15</v>
      </c>
      <c r="B21" s="18" t="s">
        <v>21</v>
      </c>
      <c r="C21" s="22">
        <v>150</v>
      </c>
      <c r="D21" s="9"/>
      <c r="E21" s="8">
        <f>C21*D21</f>
        <v>0</v>
      </c>
    </row>
    <row r="22" spans="1:5" ht="12.75">
      <c r="A22" s="24"/>
      <c r="B22" s="24"/>
      <c r="C22" s="25"/>
      <c r="D22" s="12"/>
      <c r="E22" s="13"/>
    </row>
    <row r="23" spans="1:5" ht="12.75">
      <c r="A23" s="10" t="s">
        <v>6</v>
      </c>
      <c r="B23" s="10"/>
      <c r="C23" s="11"/>
      <c r="D23" s="14"/>
      <c r="E23" s="14">
        <f>SUM(E11:E22)</f>
        <v>0</v>
      </c>
    </row>
    <row r="24" spans="1:5" ht="12.75">
      <c r="A24" s="15"/>
      <c r="B24" s="15"/>
      <c r="C24" s="15"/>
      <c r="D24" s="16"/>
      <c r="E24" s="7"/>
    </row>
    <row r="26" ht="12.75">
      <c r="A26" t="s">
        <v>7</v>
      </c>
    </row>
    <row r="28" ht="15">
      <c r="A28" s="19" t="s">
        <v>19</v>
      </c>
    </row>
    <row r="29" ht="15">
      <c r="A29" s="19" t="s">
        <v>17</v>
      </c>
    </row>
    <row r="30" ht="15">
      <c r="A30" s="19" t="s">
        <v>18</v>
      </c>
    </row>
    <row r="31" ht="15">
      <c r="A31" s="19"/>
    </row>
    <row r="32" spans="1:4" ht="12.75">
      <c r="A32" t="s">
        <v>8</v>
      </c>
      <c r="D32" t="s">
        <v>9</v>
      </c>
    </row>
    <row r="34" spans="1:5" ht="12.75">
      <c r="A34" s="27" t="s">
        <v>10</v>
      </c>
      <c r="B34" s="27"/>
      <c r="C34" s="27"/>
      <c r="D34" s="27"/>
      <c r="E34" s="27"/>
    </row>
    <row r="35" spans="1:5" ht="12.75">
      <c r="A35" s="27" t="s">
        <v>11</v>
      </c>
      <c r="B35" s="27"/>
      <c r="C35" s="27"/>
      <c r="D35" s="27"/>
      <c r="E35" s="27"/>
    </row>
  </sheetData>
  <sheetProtection selectLockedCells="1" selectUnlockedCells="1"/>
  <mergeCells count="5">
    <mergeCell ref="A5:E5"/>
    <mergeCell ref="A34:E34"/>
    <mergeCell ref="A35:E35"/>
    <mergeCell ref="A4:E4"/>
    <mergeCell ref="A3:E3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jeannine</dc:creator>
  <cp:keywords/>
  <dc:description/>
  <cp:lastModifiedBy>jeannine</cp:lastModifiedBy>
  <cp:lastPrinted>2017-10-27T07:06:26Z</cp:lastPrinted>
  <dcterms:created xsi:type="dcterms:W3CDTF">2013-10-13T08:58:13Z</dcterms:created>
  <dcterms:modified xsi:type="dcterms:W3CDTF">2017-10-27T07:06:30Z</dcterms:modified>
  <cp:category/>
  <cp:version/>
  <cp:contentType/>
  <cp:contentStatus/>
</cp:coreProperties>
</file>