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54" l="1"/>
</calcChain>
</file>

<file path=xl/sharedStrings.xml><?xml version="1.0" encoding="utf-8"?>
<sst xmlns="http://schemas.openxmlformats.org/spreadsheetml/2006/main" count="195" uniqueCount="89">
  <si>
    <t>LYCEE GEORGES COLOMB</t>
  </si>
  <si>
    <t>BP 170 - 70204 LURE CEDEX</t>
  </si>
  <si>
    <t>DESIGNATION</t>
  </si>
  <si>
    <t>Conditionnement</t>
  </si>
  <si>
    <t>Prix unit. hors taxe</t>
  </si>
  <si>
    <t>Prix total</t>
  </si>
  <si>
    <t>kg</t>
  </si>
  <si>
    <t>TOTAL</t>
  </si>
  <si>
    <t>PRIX FERMES POUR L'ANNEE</t>
  </si>
  <si>
    <t>INDIQUER LES JOURS DE LIVRAISON :</t>
  </si>
  <si>
    <t>(2 jours au minimum par semaine)</t>
  </si>
  <si>
    <t>Porc longe sans os</t>
  </si>
  <si>
    <t>Bœuf emincé - macreuse - jumeau -</t>
  </si>
  <si>
    <t>Porc côtes 140/160 gr avec os - échine -</t>
  </si>
  <si>
    <t>Porc sauté - épaule - morceaux 75 gr</t>
  </si>
  <si>
    <t>Observations</t>
  </si>
  <si>
    <t>Agneau - épaule sans os - morceaux 75 g</t>
  </si>
  <si>
    <t>Veau sautè en 75gr</t>
  </si>
  <si>
    <t>Bœuf roti cuit ( rosbeef)</t>
  </si>
  <si>
    <t>Grillade de porc en 80gr</t>
  </si>
  <si>
    <t>Grillade de porc en 140gr</t>
  </si>
  <si>
    <t>Echine fumèe</t>
  </si>
  <si>
    <t>pièce</t>
  </si>
  <si>
    <t>Porc emincé</t>
  </si>
  <si>
    <t>Veau rôti ( sous noix)</t>
  </si>
  <si>
    <t>600 kg</t>
  </si>
  <si>
    <t>1500 kg</t>
  </si>
  <si>
    <t>500 kg</t>
  </si>
  <si>
    <t>100 kg</t>
  </si>
  <si>
    <t>400 kg</t>
  </si>
  <si>
    <t>200 kg</t>
  </si>
  <si>
    <t>300 kg</t>
  </si>
  <si>
    <t>10 kg</t>
  </si>
  <si>
    <t>30 kg</t>
  </si>
  <si>
    <t>Boudin noir</t>
  </si>
  <si>
    <t>Chipolatas 50/55 gr</t>
  </si>
  <si>
    <t>Choucroute de choux cru</t>
  </si>
  <si>
    <t>Jambon blanc en dès</t>
  </si>
  <si>
    <t>50 kg</t>
  </si>
  <si>
    <t>Pâté de campagne</t>
  </si>
  <si>
    <t>60 kg</t>
  </si>
  <si>
    <t>Pâté de foie</t>
  </si>
  <si>
    <t>Rosette</t>
  </si>
  <si>
    <t>Salade de museau</t>
  </si>
  <si>
    <t>20 kg</t>
  </si>
  <si>
    <t>Andouilette</t>
  </si>
  <si>
    <t>Bacon</t>
  </si>
  <si>
    <t>3 kg</t>
  </si>
  <si>
    <t>Cervelas</t>
  </si>
  <si>
    <t>55 kg</t>
  </si>
  <si>
    <t>Chorizo</t>
  </si>
  <si>
    <t>Jambon blanc superieur au torchon</t>
  </si>
  <si>
    <r>
      <t xml:space="preserve">Bœuf bourguignon - </t>
    </r>
    <r>
      <rPr>
        <b/>
        <sz val="9"/>
        <color theme="1"/>
        <rFont val="Comic Sans MS"/>
        <family val="4"/>
      </rPr>
      <t>gite</t>
    </r>
    <r>
      <rPr>
        <sz val="9"/>
        <color theme="1"/>
        <rFont val="Comic Sans MS"/>
        <family val="4"/>
      </rPr>
      <t xml:space="preserve"> - morceaux 75 gr</t>
    </r>
  </si>
  <si>
    <t>besoin 2018</t>
  </si>
  <si>
    <t>Jambon blanc en  10 tranches</t>
  </si>
  <si>
    <t>5 kg</t>
  </si>
  <si>
    <t>Jambon fumès cuit</t>
  </si>
  <si>
    <t>Knack 50 gr</t>
  </si>
  <si>
    <t>Lardons crus fumès 5/5</t>
  </si>
  <si>
    <t>Merguez 55 gr</t>
  </si>
  <si>
    <t>Mortadelle</t>
  </si>
  <si>
    <t>Pâté en croute prétranché</t>
  </si>
  <si>
    <t>160 kg</t>
  </si>
  <si>
    <t>Salami</t>
  </si>
  <si>
    <t>Saucisse de monbèliard</t>
  </si>
  <si>
    <t>Saucisse de morteau</t>
  </si>
  <si>
    <t>Saucisse de toulouse en 120 gr</t>
  </si>
  <si>
    <t>Saucisse de volaille 55 gr</t>
  </si>
  <si>
    <t>Rosette tranche</t>
  </si>
  <si>
    <t>Jambon cru tranches</t>
  </si>
  <si>
    <t>Viande sous vide et charcuteries 2018</t>
  </si>
  <si>
    <t>Prèciser le  conditionnement(Nombre de pièce par carton)</t>
  </si>
  <si>
    <t>Fourniseur</t>
  </si>
  <si>
    <t>A………….LE…………..</t>
  </si>
  <si>
    <t>LOT N° 1</t>
  </si>
  <si>
    <t>200 pièces</t>
  </si>
  <si>
    <t>Produit français</t>
  </si>
  <si>
    <t>15 kg</t>
  </si>
  <si>
    <t>140 kg</t>
  </si>
  <si>
    <t>Veau emincè</t>
  </si>
  <si>
    <t>Rilette de porc</t>
  </si>
  <si>
    <t xml:space="preserve">kg </t>
  </si>
  <si>
    <t>produit français</t>
  </si>
  <si>
    <t>Saucisson ail</t>
  </si>
  <si>
    <t>Pancetta</t>
  </si>
  <si>
    <t>Terrine de lapin</t>
  </si>
  <si>
    <t>Horaires de livraisons (avant 10h30) :</t>
  </si>
  <si>
    <t>Les prix proposés sont entendus toutes taxes (abattage, découpe, etc)</t>
  </si>
  <si>
    <t xml:space="preserve">Aucunes taxes ne seront payés en plus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</si>
</sst>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  <font>
      <sz val="8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12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2" fontId="3" fillId="0" borderId="1" xfId="0" applyNumberFormat="1" applyFont="1" applyBorder="1" applyAlignment="1">
      <alignment horizontal="right" indent="2"/>
    </xf>
    <xf numFmtId="2" fontId="3" fillId="0" borderId="1" xfId="0" applyNumberFormat="1" applyFont="1" applyBorder="1" applyAlignment="1">
      <alignment horizontal="right" vertical="center" indent="2"/>
    </xf>
    <xf numFmtId="0" fontId="6" fillId="0" borderId="0" xfId="0" applyFont="1"/>
    <xf numFmtId="0" fontId="1" fillId="0" borderId="0" xfId="0" applyFont="1" applyAlignment="1">
      <alignment horizontal="centerContinuous" vertical="center"/>
    </xf>
    <xf numFmtId="2" fontId="7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indent="2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/>
    <xf numFmtId="2" fontId="1" fillId="0" borderId="1" xfId="0" applyNumberFormat="1" applyFont="1" applyBorder="1" applyAlignment="1"/>
    <xf numFmtId="0" fontId="8" fillId="0" borderId="1" xfId="0" applyFont="1" applyBorder="1"/>
    <xf numFmtId="2" fontId="8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>
      <selection activeCell="A6" sqref="A6:F7"/>
    </sheetView>
  </sheetViews>
  <sheetFormatPr baseColWidth="10" defaultRowHeight="15"/>
  <cols>
    <col min="1" max="1" width="24" customWidth="1"/>
    <col min="2" max="2" width="12.7109375" customWidth="1"/>
    <col min="3" max="4" width="11.7109375" customWidth="1"/>
    <col min="5" max="5" width="14.7109375" customWidth="1"/>
    <col min="6" max="6" width="18.7109375" customWidth="1"/>
  </cols>
  <sheetData>
    <row r="2" spans="1:6" ht="19.5">
      <c r="A2" s="7" t="s">
        <v>0</v>
      </c>
      <c r="B2" s="8"/>
      <c r="E2" s="13" t="s">
        <v>74</v>
      </c>
      <c r="F2" s="13"/>
    </row>
    <row r="3" spans="1:6" ht="19.5">
      <c r="A3" s="7" t="s">
        <v>1</v>
      </c>
      <c r="B3" s="8"/>
    </row>
    <row r="4" spans="1:6" ht="20.25" customHeight="1"/>
    <row r="5" spans="1:6" ht="19.5" customHeight="1">
      <c r="A5" s="27"/>
      <c r="B5" s="27" t="s">
        <v>70</v>
      </c>
      <c r="C5" s="27"/>
      <c r="D5" s="27"/>
      <c r="E5" s="27"/>
      <c r="F5" s="1"/>
    </row>
    <row r="6" spans="1:6" ht="21">
      <c r="A6" s="29" t="s">
        <v>87</v>
      </c>
      <c r="B6" s="29"/>
      <c r="C6" s="29"/>
      <c r="D6" s="29"/>
      <c r="E6" s="29"/>
      <c r="F6" s="29"/>
    </row>
    <row r="7" spans="1:6" ht="19.5" customHeight="1">
      <c r="A7" s="30" t="s">
        <v>88</v>
      </c>
      <c r="B7" s="30"/>
      <c r="C7" s="30"/>
      <c r="D7" s="30"/>
      <c r="E7" s="30"/>
      <c r="F7" s="30"/>
    </row>
    <row r="8" spans="1:6" ht="35.25" customHeight="1">
      <c r="A8" s="2" t="s">
        <v>2</v>
      </c>
      <c r="B8" s="3" t="s">
        <v>3</v>
      </c>
      <c r="C8" s="3" t="s">
        <v>53</v>
      </c>
      <c r="D8" s="3" t="s">
        <v>4</v>
      </c>
      <c r="E8" s="2" t="s">
        <v>5</v>
      </c>
      <c r="F8" s="2" t="s">
        <v>15</v>
      </c>
    </row>
    <row r="9" spans="1:6" ht="27.95" customHeight="1">
      <c r="A9" s="17" t="s">
        <v>16</v>
      </c>
      <c r="B9" s="5" t="s">
        <v>6</v>
      </c>
      <c r="C9" s="21" t="s">
        <v>25</v>
      </c>
      <c r="D9" s="11"/>
      <c r="E9" s="22">
        <v>0</v>
      </c>
      <c r="F9" s="25" t="s">
        <v>76</v>
      </c>
    </row>
    <row r="10" spans="1:6" ht="27.95" customHeight="1">
      <c r="A10" s="20" t="s">
        <v>45</v>
      </c>
      <c r="B10" s="5" t="s">
        <v>22</v>
      </c>
      <c r="C10" s="21" t="s">
        <v>75</v>
      </c>
      <c r="D10" s="11"/>
      <c r="E10" s="22">
        <v>0</v>
      </c>
      <c r="F10" s="25" t="s">
        <v>76</v>
      </c>
    </row>
    <row r="11" spans="1:6" ht="27.95" customHeight="1">
      <c r="A11" s="20" t="s">
        <v>46</v>
      </c>
      <c r="B11" s="5" t="s">
        <v>6</v>
      </c>
      <c r="C11" s="21" t="s">
        <v>47</v>
      </c>
      <c r="D11" s="11"/>
      <c r="E11" s="22">
        <v>0</v>
      </c>
      <c r="F11" s="25" t="s">
        <v>76</v>
      </c>
    </row>
    <row r="12" spans="1:6" ht="27.95" customHeight="1">
      <c r="A12" s="18" t="s">
        <v>52</v>
      </c>
      <c r="B12" s="5" t="s">
        <v>6</v>
      </c>
      <c r="C12" s="21" t="s">
        <v>26</v>
      </c>
      <c r="D12" s="11"/>
      <c r="E12" s="22">
        <v>0</v>
      </c>
      <c r="F12" s="25" t="s">
        <v>76</v>
      </c>
    </row>
    <row r="13" spans="1:6" ht="27.95" customHeight="1">
      <c r="A13" s="17" t="s">
        <v>12</v>
      </c>
      <c r="B13" s="5" t="s">
        <v>6</v>
      </c>
      <c r="C13" s="21" t="s">
        <v>27</v>
      </c>
      <c r="D13" s="11"/>
      <c r="E13" s="22">
        <v>0</v>
      </c>
      <c r="F13" s="25" t="s">
        <v>76</v>
      </c>
    </row>
    <row r="14" spans="1:6" ht="27.95" customHeight="1">
      <c r="A14" s="17" t="s">
        <v>18</v>
      </c>
      <c r="B14" s="5" t="s">
        <v>6</v>
      </c>
      <c r="C14" s="21" t="s">
        <v>28</v>
      </c>
      <c r="D14" s="11"/>
      <c r="E14" s="22">
        <v>0</v>
      </c>
      <c r="F14" s="25" t="s">
        <v>76</v>
      </c>
    </row>
    <row r="15" spans="1:6" ht="27.95" customHeight="1">
      <c r="A15" s="20" t="s">
        <v>34</v>
      </c>
      <c r="B15" s="5" t="s">
        <v>6</v>
      </c>
      <c r="C15" s="21" t="s">
        <v>33</v>
      </c>
      <c r="D15" s="11"/>
      <c r="E15" s="22">
        <v>0</v>
      </c>
      <c r="F15" s="25" t="s">
        <v>76</v>
      </c>
    </row>
    <row r="16" spans="1:6" ht="27.95" customHeight="1">
      <c r="A16" s="20" t="s">
        <v>48</v>
      </c>
      <c r="B16" s="5" t="s">
        <v>22</v>
      </c>
      <c r="C16" s="21">
        <v>100</v>
      </c>
      <c r="D16" s="11"/>
      <c r="E16" s="22">
        <f>C16*D16</f>
        <v>0</v>
      </c>
      <c r="F16" s="25" t="s">
        <v>76</v>
      </c>
    </row>
    <row r="17" spans="1:6" ht="27.95" customHeight="1">
      <c r="A17" s="20" t="s">
        <v>35</v>
      </c>
      <c r="B17" s="5" t="s">
        <v>22</v>
      </c>
      <c r="C17" s="21">
        <v>1000</v>
      </c>
      <c r="D17" s="11"/>
      <c r="E17" s="22">
        <f>C17*D17</f>
        <v>0</v>
      </c>
      <c r="F17" s="25" t="s">
        <v>76</v>
      </c>
    </row>
    <row r="18" spans="1:6" ht="27.95" customHeight="1">
      <c r="A18" s="20" t="s">
        <v>50</v>
      </c>
      <c r="B18" s="5" t="s">
        <v>6</v>
      </c>
      <c r="C18" s="21" t="s">
        <v>33</v>
      </c>
      <c r="D18" s="11"/>
      <c r="E18" s="22">
        <v>0</v>
      </c>
      <c r="F18" s="25" t="s">
        <v>76</v>
      </c>
    </row>
    <row r="19" spans="1:6" ht="27.95" customHeight="1">
      <c r="A19" s="20" t="s">
        <v>36</v>
      </c>
      <c r="B19" s="5" t="s">
        <v>6</v>
      </c>
      <c r="C19" s="21" t="s">
        <v>27</v>
      </c>
      <c r="D19" s="11"/>
      <c r="E19" s="22">
        <v>0</v>
      </c>
      <c r="F19" s="25" t="s">
        <v>76</v>
      </c>
    </row>
    <row r="20" spans="1:6" ht="27.95" customHeight="1">
      <c r="A20" s="17" t="s">
        <v>21</v>
      </c>
      <c r="B20" s="5" t="s">
        <v>6</v>
      </c>
      <c r="C20" s="21" t="s">
        <v>29</v>
      </c>
      <c r="D20" s="11"/>
      <c r="E20" s="22">
        <v>0</v>
      </c>
      <c r="F20" s="25" t="s">
        <v>76</v>
      </c>
    </row>
    <row r="21" spans="1:6" ht="27.95" customHeight="1">
      <c r="A21" s="17" t="s">
        <v>20</v>
      </c>
      <c r="B21" s="5" t="s">
        <v>22</v>
      </c>
      <c r="C21" s="21">
        <v>2000</v>
      </c>
      <c r="D21" s="11"/>
      <c r="E21" s="22">
        <v>0</v>
      </c>
      <c r="F21" s="15" t="s">
        <v>76</v>
      </c>
    </row>
    <row r="22" spans="1:6" ht="27.95" customHeight="1">
      <c r="A22" s="17" t="s">
        <v>19</v>
      </c>
      <c r="B22" s="5" t="s">
        <v>22</v>
      </c>
      <c r="C22" s="21">
        <v>600</v>
      </c>
      <c r="D22" s="11"/>
      <c r="E22" s="22">
        <v>0</v>
      </c>
      <c r="F22" s="15" t="s">
        <v>76</v>
      </c>
    </row>
    <row r="23" spans="1:6" ht="27.95" customHeight="1">
      <c r="A23" s="20" t="s">
        <v>54</v>
      </c>
      <c r="B23" s="5" t="s">
        <v>6</v>
      </c>
      <c r="C23" s="21" t="s">
        <v>77</v>
      </c>
      <c r="D23" s="11"/>
      <c r="E23" s="22">
        <v>0</v>
      </c>
      <c r="F23" s="15" t="s">
        <v>76</v>
      </c>
    </row>
    <row r="24" spans="1:6" ht="27.95" customHeight="1">
      <c r="A24" s="20" t="s">
        <v>37</v>
      </c>
      <c r="B24" s="5" t="s">
        <v>6</v>
      </c>
      <c r="C24" s="21" t="s">
        <v>38</v>
      </c>
      <c r="D24" s="11"/>
      <c r="E24" s="22">
        <v>0</v>
      </c>
      <c r="F24" s="15" t="s">
        <v>76</v>
      </c>
    </row>
    <row r="25" spans="1:6" ht="27.95" customHeight="1">
      <c r="A25" s="20" t="s">
        <v>51</v>
      </c>
      <c r="B25" s="2" t="s">
        <v>6</v>
      </c>
      <c r="C25" s="21" t="s">
        <v>30</v>
      </c>
      <c r="D25" s="16"/>
      <c r="E25" s="23">
        <v>0</v>
      </c>
      <c r="F25" s="15" t="s">
        <v>76</v>
      </c>
    </row>
    <row r="26" spans="1:6" ht="27.95" customHeight="1">
      <c r="A26" s="20" t="s">
        <v>69</v>
      </c>
      <c r="B26" s="5" t="s">
        <v>6</v>
      </c>
      <c r="C26" s="5" t="s">
        <v>32</v>
      </c>
      <c r="D26" s="11"/>
      <c r="E26" s="22">
        <v>0</v>
      </c>
      <c r="F26" s="15" t="s">
        <v>76</v>
      </c>
    </row>
    <row r="27" spans="1:6" ht="27.95" customHeight="1">
      <c r="A27" s="20" t="s">
        <v>56</v>
      </c>
      <c r="B27" s="2" t="s">
        <v>6</v>
      </c>
      <c r="C27" s="21" t="s">
        <v>33</v>
      </c>
      <c r="D27" s="16"/>
      <c r="E27" s="23">
        <v>0</v>
      </c>
      <c r="F27" s="15" t="s">
        <v>76</v>
      </c>
    </row>
    <row r="28" spans="1:6" ht="27.95" customHeight="1">
      <c r="A28" s="20" t="s">
        <v>57</v>
      </c>
      <c r="B28" s="5" t="s">
        <v>6</v>
      </c>
      <c r="C28" s="5" t="s">
        <v>38</v>
      </c>
      <c r="D28" s="11"/>
      <c r="E28" s="22">
        <v>0</v>
      </c>
      <c r="F28" s="15" t="s">
        <v>76</v>
      </c>
    </row>
    <row r="29" spans="1:6" ht="27.95" customHeight="1">
      <c r="A29" s="20" t="s">
        <v>58</v>
      </c>
      <c r="B29" s="5" t="s">
        <v>6</v>
      </c>
      <c r="C29" s="5" t="s">
        <v>27</v>
      </c>
      <c r="D29" s="11"/>
      <c r="E29" s="22">
        <v>0</v>
      </c>
      <c r="F29" s="15" t="s">
        <v>76</v>
      </c>
    </row>
    <row r="30" spans="1:6" ht="27.95" customHeight="1">
      <c r="A30" s="20" t="s">
        <v>59</v>
      </c>
      <c r="B30" s="5" t="s">
        <v>6</v>
      </c>
      <c r="C30" s="5" t="s">
        <v>49</v>
      </c>
      <c r="D30" s="11"/>
      <c r="E30" s="22">
        <v>0</v>
      </c>
      <c r="F30" s="15" t="s">
        <v>76</v>
      </c>
    </row>
    <row r="31" spans="1:6" ht="27.95" customHeight="1">
      <c r="A31" s="20" t="s">
        <v>60</v>
      </c>
      <c r="B31" s="5" t="s">
        <v>6</v>
      </c>
      <c r="C31" s="5" t="s">
        <v>33</v>
      </c>
      <c r="D31" s="11"/>
      <c r="E31" s="22">
        <v>0</v>
      </c>
      <c r="F31" s="15" t="s">
        <v>76</v>
      </c>
    </row>
    <row r="32" spans="1:6" ht="27.95" customHeight="1">
      <c r="A32" s="20" t="s">
        <v>84</v>
      </c>
      <c r="B32" s="5" t="s">
        <v>6</v>
      </c>
      <c r="C32" s="5" t="s">
        <v>32</v>
      </c>
      <c r="D32" s="11"/>
      <c r="E32" s="22">
        <v>0</v>
      </c>
      <c r="F32" s="15" t="s">
        <v>76</v>
      </c>
    </row>
    <row r="33" spans="1:6" ht="27.95" customHeight="1">
      <c r="A33" s="20" t="s">
        <v>39</v>
      </c>
      <c r="B33" s="5" t="s">
        <v>6</v>
      </c>
      <c r="C33" s="5" t="s">
        <v>40</v>
      </c>
      <c r="D33" s="11"/>
      <c r="E33" s="22">
        <v>0</v>
      </c>
      <c r="F33" s="15" t="s">
        <v>76</v>
      </c>
    </row>
    <row r="34" spans="1:6" ht="27.95" customHeight="1">
      <c r="A34" s="20" t="s">
        <v>41</v>
      </c>
      <c r="B34" s="5" t="s">
        <v>6</v>
      </c>
      <c r="C34" s="5" t="s">
        <v>40</v>
      </c>
      <c r="D34" s="11"/>
      <c r="E34" s="22">
        <v>0</v>
      </c>
      <c r="F34" s="15" t="s">
        <v>76</v>
      </c>
    </row>
    <row r="35" spans="1:6" ht="27.95" customHeight="1">
      <c r="A35" s="20" t="s">
        <v>61</v>
      </c>
      <c r="B35" s="5" t="s">
        <v>6</v>
      </c>
      <c r="C35" s="5" t="s">
        <v>62</v>
      </c>
      <c r="D35" s="11"/>
      <c r="E35" s="22">
        <v>0</v>
      </c>
      <c r="F35" s="15" t="s">
        <v>76</v>
      </c>
    </row>
    <row r="36" spans="1:6" ht="27.95" customHeight="1">
      <c r="A36" s="17" t="s">
        <v>13</v>
      </c>
      <c r="B36" s="5" t="s">
        <v>22</v>
      </c>
      <c r="C36" s="5">
        <v>2000</v>
      </c>
      <c r="D36" s="11"/>
      <c r="E36" s="22">
        <v>0</v>
      </c>
      <c r="F36" s="15" t="s">
        <v>76</v>
      </c>
    </row>
    <row r="37" spans="1:6" ht="27.95" customHeight="1">
      <c r="A37" s="17" t="s">
        <v>23</v>
      </c>
      <c r="B37" s="5" t="s">
        <v>6</v>
      </c>
      <c r="C37" s="5" t="s">
        <v>30</v>
      </c>
      <c r="D37" s="11"/>
      <c r="E37" s="22">
        <v>0</v>
      </c>
      <c r="F37" s="15" t="s">
        <v>76</v>
      </c>
    </row>
    <row r="38" spans="1:6" ht="27.95" customHeight="1">
      <c r="A38" s="19" t="s">
        <v>11</v>
      </c>
      <c r="B38" s="5" t="s">
        <v>6</v>
      </c>
      <c r="C38" s="5" t="s">
        <v>28</v>
      </c>
      <c r="D38" s="11"/>
      <c r="E38" s="22">
        <v>0</v>
      </c>
      <c r="F38" s="15" t="s">
        <v>76</v>
      </c>
    </row>
    <row r="39" spans="1:6" ht="27.95" customHeight="1">
      <c r="A39" s="18" t="s">
        <v>14</v>
      </c>
      <c r="B39" s="5" t="s">
        <v>6</v>
      </c>
      <c r="C39" s="5" t="s">
        <v>27</v>
      </c>
      <c r="D39" s="11"/>
      <c r="E39" s="22">
        <v>0</v>
      </c>
      <c r="F39" s="15" t="s">
        <v>76</v>
      </c>
    </row>
    <row r="40" spans="1:6" ht="27.95" customHeight="1">
      <c r="A40" s="20" t="s">
        <v>80</v>
      </c>
      <c r="B40" s="5" t="s">
        <v>81</v>
      </c>
      <c r="C40" s="5" t="s">
        <v>32</v>
      </c>
      <c r="D40" s="11"/>
      <c r="E40" s="22">
        <v>0</v>
      </c>
      <c r="F40" s="15" t="s">
        <v>76</v>
      </c>
    </row>
    <row r="41" spans="1:6" ht="27.95" customHeight="1">
      <c r="A41" s="20" t="s">
        <v>42</v>
      </c>
      <c r="B41" s="5" t="s">
        <v>6</v>
      </c>
      <c r="C41" s="5" t="s">
        <v>40</v>
      </c>
      <c r="D41" s="11"/>
      <c r="E41" s="22">
        <v>0</v>
      </c>
      <c r="F41" s="15" t="s">
        <v>76</v>
      </c>
    </row>
    <row r="42" spans="1:6" ht="27.95" customHeight="1">
      <c r="A42" s="20" t="s">
        <v>68</v>
      </c>
      <c r="B42" s="5" t="s">
        <v>6</v>
      </c>
      <c r="C42" s="5" t="s">
        <v>55</v>
      </c>
      <c r="D42" s="11"/>
      <c r="E42" s="22">
        <v>0</v>
      </c>
      <c r="F42" s="15" t="s">
        <v>76</v>
      </c>
    </row>
    <row r="43" spans="1:6" ht="27.95" customHeight="1">
      <c r="A43" s="20" t="s">
        <v>43</v>
      </c>
      <c r="B43" s="5" t="s">
        <v>6</v>
      </c>
      <c r="C43" s="5" t="s">
        <v>44</v>
      </c>
      <c r="D43" s="11"/>
      <c r="E43" s="22">
        <v>0</v>
      </c>
      <c r="F43" s="15" t="s">
        <v>76</v>
      </c>
    </row>
    <row r="44" spans="1:6" ht="27.95" customHeight="1">
      <c r="A44" s="20" t="s">
        <v>63</v>
      </c>
      <c r="B44" s="5" t="s">
        <v>6</v>
      </c>
      <c r="C44" s="5" t="s">
        <v>32</v>
      </c>
      <c r="D44" s="11"/>
      <c r="E44" s="22">
        <v>0</v>
      </c>
      <c r="F44" s="15" t="s">
        <v>76</v>
      </c>
    </row>
    <row r="45" spans="1:6" ht="27.95" customHeight="1">
      <c r="A45" s="20" t="s">
        <v>64</v>
      </c>
      <c r="B45" s="5" t="s">
        <v>6</v>
      </c>
      <c r="C45" s="5" t="s">
        <v>31</v>
      </c>
      <c r="D45" s="11"/>
      <c r="E45" s="22">
        <v>0</v>
      </c>
      <c r="F45" s="15" t="s">
        <v>76</v>
      </c>
    </row>
    <row r="46" spans="1:6" ht="27.95" customHeight="1">
      <c r="A46" s="20" t="s">
        <v>65</v>
      </c>
      <c r="B46" s="5" t="s">
        <v>6</v>
      </c>
      <c r="C46" s="5" t="s">
        <v>31</v>
      </c>
      <c r="D46" s="11"/>
      <c r="E46" s="22">
        <v>0</v>
      </c>
      <c r="F46" s="15" t="s">
        <v>76</v>
      </c>
    </row>
    <row r="47" spans="1:6" ht="27.95" customHeight="1">
      <c r="A47" s="20" t="s">
        <v>66</v>
      </c>
      <c r="B47" s="5" t="s">
        <v>6</v>
      </c>
      <c r="C47" s="5" t="s">
        <v>78</v>
      </c>
      <c r="D47" s="11"/>
      <c r="E47" s="22">
        <v>0</v>
      </c>
      <c r="F47" s="15" t="s">
        <v>76</v>
      </c>
    </row>
    <row r="48" spans="1:6" ht="27.95" customHeight="1">
      <c r="A48" s="20" t="s">
        <v>67</v>
      </c>
      <c r="B48" s="5" t="s">
        <v>6</v>
      </c>
      <c r="C48" s="5" t="s">
        <v>32</v>
      </c>
      <c r="D48" s="11"/>
      <c r="E48" s="22">
        <v>0</v>
      </c>
      <c r="F48" s="15" t="s">
        <v>76</v>
      </c>
    </row>
    <row r="49" spans="1:6" ht="27.95" customHeight="1">
      <c r="A49" s="20" t="s">
        <v>83</v>
      </c>
      <c r="B49" s="5" t="s">
        <v>6</v>
      </c>
      <c r="C49" s="5" t="s">
        <v>32</v>
      </c>
      <c r="D49" s="11"/>
      <c r="E49" s="22">
        <v>0</v>
      </c>
      <c r="F49" s="15" t="s">
        <v>82</v>
      </c>
    </row>
    <row r="50" spans="1:6" ht="27.95" customHeight="1">
      <c r="A50" s="20" t="s">
        <v>85</v>
      </c>
      <c r="B50" s="5" t="s">
        <v>6</v>
      </c>
      <c r="C50" s="5" t="s">
        <v>32</v>
      </c>
      <c r="D50" s="11"/>
      <c r="E50" s="22">
        <v>0</v>
      </c>
      <c r="F50" s="15" t="s">
        <v>76</v>
      </c>
    </row>
    <row r="51" spans="1:6" ht="27.95" customHeight="1">
      <c r="A51" s="18" t="s">
        <v>79</v>
      </c>
      <c r="B51" s="5" t="s">
        <v>6</v>
      </c>
      <c r="C51" s="21" t="s">
        <v>31</v>
      </c>
      <c r="D51" s="11"/>
      <c r="E51" s="22">
        <v>0</v>
      </c>
      <c r="F51" s="25" t="s">
        <v>76</v>
      </c>
    </row>
    <row r="52" spans="1:6" ht="27.95" customHeight="1">
      <c r="A52" s="20" t="s">
        <v>24</v>
      </c>
      <c r="B52" s="5" t="s">
        <v>6</v>
      </c>
      <c r="C52" s="5" t="s">
        <v>28</v>
      </c>
      <c r="D52" s="11"/>
      <c r="E52" s="22">
        <v>0</v>
      </c>
      <c r="F52" s="15" t="s">
        <v>76</v>
      </c>
    </row>
    <row r="53" spans="1:6" ht="27.95" customHeight="1">
      <c r="A53" s="17" t="s">
        <v>17</v>
      </c>
      <c r="B53" s="5" t="s">
        <v>6</v>
      </c>
      <c r="C53" s="5" t="s">
        <v>27</v>
      </c>
      <c r="D53" s="11"/>
      <c r="E53" s="22">
        <v>0</v>
      </c>
      <c r="F53" s="15" t="s">
        <v>76</v>
      </c>
    </row>
    <row r="54" spans="1:6" ht="39" customHeight="1">
      <c r="A54" s="24"/>
      <c r="B54" s="4"/>
      <c r="C54" s="4"/>
      <c r="D54" s="6" t="s">
        <v>7</v>
      </c>
      <c r="E54" s="22">
        <f>SUM(E9:E53)</f>
        <v>0</v>
      </c>
      <c r="F54" s="12"/>
    </row>
    <row r="57" spans="1:6" ht="18">
      <c r="A57" s="9" t="s">
        <v>8</v>
      </c>
      <c r="B57" s="10"/>
      <c r="C57" s="14"/>
      <c r="D57" s="10"/>
      <c r="E57" s="10"/>
      <c r="F57" s="10"/>
    </row>
    <row r="59" spans="1:6">
      <c r="A59" t="s">
        <v>86</v>
      </c>
    </row>
    <row r="60" spans="1:6" ht="18">
      <c r="F60" s="13" t="s">
        <v>73</v>
      </c>
    </row>
    <row r="61" spans="1:6" ht="18">
      <c r="A61" s="13" t="s">
        <v>9</v>
      </c>
      <c r="B61" s="8"/>
    </row>
    <row r="62" spans="1:6" ht="16.5">
      <c r="A62" s="8" t="s">
        <v>10</v>
      </c>
      <c r="B62" s="8"/>
    </row>
    <row r="63" spans="1:6" ht="16.5">
      <c r="D63" s="8"/>
      <c r="E63" s="8"/>
      <c r="F63" s="26" t="s">
        <v>72</v>
      </c>
    </row>
    <row r="64" spans="1:6" ht="16.5">
      <c r="A64" s="28" t="s">
        <v>71</v>
      </c>
      <c r="B64" s="26"/>
      <c r="C64" s="26"/>
      <c r="E64" s="8"/>
      <c r="F64" s="8"/>
    </row>
    <row r="65" spans="1:6" ht="16.5">
      <c r="D65" s="8"/>
      <c r="E65" s="8"/>
      <c r="F65" s="8"/>
    </row>
    <row r="66" spans="1:6" ht="15.75">
      <c r="A66" s="26"/>
      <c r="B66" s="26"/>
      <c r="C66" s="26"/>
    </row>
    <row r="67" spans="1:6" ht="15.75">
      <c r="F67" s="26"/>
    </row>
  </sheetData>
  <sortState ref="A9:F53">
    <sortCondition ref="A9"/>
  </sortState>
  <mergeCells count="2">
    <mergeCell ref="A6:F6"/>
    <mergeCell ref="A7:F7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faivre</dc:creator>
  <cp:lastModifiedBy>severine.gazon</cp:lastModifiedBy>
  <cp:lastPrinted>2017-09-27T05:50:54Z</cp:lastPrinted>
  <dcterms:created xsi:type="dcterms:W3CDTF">2010-10-11T09:10:34Z</dcterms:created>
  <dcterms:modified xsi:type="dcterms:W3CDTF">2017-10-19T08:56:44Z</dcterms:modified>
</cp:coreProperties>
</file>